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Nath\Google Диск\private\Документы\Telegram\Interclover\Конкурсы июнь 2018\"/>
    </mc:Choice>
  </mc:AlternateContent>
  <xr:revisionPtr revIDLastSave="0" documentId="8_{155E5C8F-0871-4186-99B5-A04584192F7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преподаватели" sheetId="2" r:id="rId1"/>
    <sheet name="студенты и магистранты" sheetId="1" r:id="rId2"/>
    <sheet name="дети и сотрудники ДОУ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7" i="1" l="1"/>
  <c r="I32" i="1"/>
  <c r="I8" i="3" l="1"/>
  <c r="I29" i="2" l="1"/>
  <c r="I10" i="1"/>
  <c r="I43" i="1"/>
  <c r="I84" i="1"/>
  <c r="I108" i="1"/>
  <c r="I161" i="1"/>
  <c r="I10" i="2" l="1"/>
</calcChain>
</file>

<file path=xl/sharedStrings.xml><?xml version="1.0" encoding="utf-8"?>
<sst xmlns="http://schemas.openxmlformats.org/spreadsheetml/2006/main" count="1040" uniqueCount="466">
  <si>
    <t>итого</t>
  </si>
  <si>
    <t>участник конкурса</t>
  </si>
  <si>
    <t>Научная статья</t>
  </si>
  <si>
    <t>номинант</t>
  </si>
  <si>
    <t>Сельскохозяйственные науки</t>
  </si>
  <si>
    <t>лауреат</t>
  </si>
  <si>
    <t>III место</t>
  </si>
  <si>
    <t>Курсовая работа/курсовой проект</t>
  </si>
  <si>
    <t>II место</t>
  </si>
  <si>
    <t>I место</t>
  </si>
  <si>
    <t>кол-во работ</t>
  </si>
  <si>
    <t>место</t>
  </si>
  <si>
    <t>Курсовая работа (бакалавриат)</t>
  </si>
  <si>
    <t>Юридические науки</t>
  </si>
  <si>
    <t>Курсовой проект (бакалавриат)</t>
  </si>
  <si>
    <t>Курсовая работа (специалитет)</t>
  </si>
  <si>
    <t>Экономические науки</t>
  </si>
  <si>
    <t>Курсовая работа (магистратура)</t>
  </si>
  <si>
    <t>Филологические науки</t>
  </si>
  <si>
    <t>Курсовая работа</t>
  </si>
  <si>
    <t>Технические науки</t>
  </si>
  <si>
    <t>Педагогические науки</t>
  </si>
  <si>
    <t>Исторические науки и археология</t>
  </si>
  <si>
    <t>Физико-математические науки</t>
  </si>
  <si>
    <t>Место</t>
  </si>
  <si>
    <t>Номинация</t>
  </si>
  <si>
    <t>Направление</t>
  </si>
  <si>
    <t>Тема работы</t>
  </si>
  <si>
    <t>ФИО участника</t>
  </si>
  <si>
    <t>Презентация</t>
  </si>
  <si>
    <t>Региональная экономика</t>
  </si>
  <si>
    <t>Магистерская диссертация</t>
  </si>
  <si>
    <t>Отчет по результатам исследований</t>
  </si>
  <si>
    <t>Научно-исследовательская работа</t>
  </si>
  <si>
    <t>Радиотехника, радиолокация, радионавигация.</t>
  </si>
  <si>
    <t>Менеджмент</t>
  </si>
  <si>
    <t>Государственное и муниципальное управление</t>
  </si>
  <si>
    <t>Экономика организация и управление предприятиями, отраслями, комплексами</t>
  </si>
  <si>
    <t>Управление инновациями</t>
  </si>
  <si>
    <t>Русская литература</t>
  </si>
  <si>
    <t>Медицинские науки</t>
  </si>
  <si>
    <t>Социологические науки</t>
  </si>
  <si>
    <t>Биологические науки</t>
  </si>
  <si>
    <t>Учебное пособие</t>
  </si>
  <si>
    <t>Рабочая программа</t>
  </si>
  <si>
    <t>Философские науки</t>
  </si>
  <si>
    <t>Практикум</t>
  </si>
  <si>
    <t>Учебник</t>
  </si>
  <si>
    <t>экономические науки</t>
  </si>
  <si>
    <t>Головко Татьяна Михайловна, студентка 1-го курса, направление "Инфокоммуникационные технологии и системы связи" (магистратура), ДГТУ</t>
  </si>
  <si>
    <t>Арзуманова Эльвира Валеховна, студент 3-го курса, направление "Менеджмент" (бакалавриат), Орский гуманитарно-технологический институт (филиал) ОГУ. Научный руководитель: Киселёва Ольга Вячеславовна, к.э.н., доцент кафедры менеджмента Орского гуманитарно-технологического института (филиала) ОГУ.</t>
  </si>
  <si>
    <t>Кузьменко Фарида Викторовна, студент 1-го курса, направление "Медиакоммуникации" (магистратура), ДГТУ.</t>
  </si>
  <si>
    <t>Логистика</t>
  </si>
  <si>
    <t>Журналистика</t>
  </si>
  <si>
    <t>СТОРИТЕЛЛИНГ КАК ТЕХНОЛОГИЯ ЭФФЕКТИВНЫХ КОММУНИКАЦИЙ</t>
  </si>
  <si>
    <t>Искусствоведение</t>
  </si>
  <si>
    <t>Уразова Александра Сергеевна, студентка 2-го курса, направление "Документоведение и архивоведение" (бакалавриат), ФГБОУ ВО «Пензенский государственный университет». Научный руководитель: Фионова Людмила Римовна, д.т.н., профессор кафедры "Информационное обеспечение управления и производства", ФГБОУ ВО «Пензенский государственный университет».</t>
  </si>
  <si>
    <t>Проведение аудита кадровых документов: современные подходы</t>
  </si>
  <si>
    <t>Отчет по НИР</t>
  </si>
  <si>
    <t>Научный доклад на конференции</t>
  </si>
  <si>
    <t>Культурология</t>
  </si>
  <si>
    <t>Теория языка</t>
  </si>
  <si>
    <t>25.06.2019 — Международный конкурс исследовательских работ в области наук о Земле</t>
  </si>
  <si>
    <t>25.06.2019 — Международный конкурс исследовательских работ в области педагогических и психологических наук</t>
  </si>
  <si>
    <t>Социальная структура, социальные институты и процессы</t>
  </si>
  <si>
    <t>Статья ПРАВОВЫЕ И ЭТИЧЕСКИЕ НОРМЫ ОБУЧЕНИЯ ИНОСТРАННЫХ ГРАЖДАН В РОССИИ</t>
  </si>
  <si>
    <t>Кальницкая Янина Владимировна, студент 1 курса, направление "Социальная работа " (магистратура), АмГУ. Научный руководитель Еремеева Татьяна Сергеевна, к.пед.наук, и.о. декана факультета социальных наук, доцент кафедры "Социальная работа", АмГУ</t>
  </si>
  <si>
    <t>Психология труда, инженерная психология, эргономика</t>
  </si>
  <si>
    <t>Коучинг как инновационный инструмент развития предприятий
индустрии туризма и гостеприимства и вид бизнеса</t>
  </si>
  <si>
    <t>Сабурина Алена Александровна, студентка 1 курса, направление "Туризм"(магистратура), БФУ им.И.Канта</t>
  </si>
  <si>
    <t>Психологические науки</t>
  </si>
  <si>
    <t>ВОЗДЕЙСТВИЕ РЕКЛАМЫ НА ЭМОЦИИ И ПОВЕДЕНИЕ ПОТРЕБИТЕЛЯ</t>
  </si>
  <si>
    <t>Галяува (дев. Хабибрахманова) Ляля Ильфатовна, магистрант 1-го курса, направление "Педагогическое образование", ЕИ КФУ; Талыпова Ляйсан Ниясовна. Научный руководитель: Минахметова Альбина Зульфатовна, доцент, к.н. факультета психологии и педагогики Елабужского института КФУ</t>
  </si>
  <si>
    <t>выпускная квалификационная работа бакалавра</t>
  </si>
  <si>
    <t>ВЗАИМОСВЯЗЬ МЕЖДУ САМОПРИВЯЗАННОСТЬЮ И АКТУАЛЬНЫМИ ПОТРЕБНОСТЯМИ У СТУДЕНТОВ С РАЗНОЙ СУВЕРЕННОСТЬЮ ПСИХОЛОГИЧЕСКОГО ПРОСТРАНСТВА ЛИЧНОСТИ</t>
  </si>
  <si>
    <t>Ли Олеся Леонидовна, студент 4-го курса, направление "Психология" (бакалавриат), ЮФУ. Научный руководитель: Гвоздева Дарья Ивановна, к.п.н., доцент кафедры психологии личности и консультативной психологии, ЮФУ</t>
  </si>
  <si>
    <t>Исследование счастья и его предикторов у детей среднего дошкольного возраста</t>
  </si>
  <si>
    <t>Боровикова Алена Александровна, студентка 5-го курса, направление "Психология" (бакалавриат), УрФУ. Научный руководитель: Пермякова Маргарита Евгеньевна, к.п.н., доцент кафедры "Общая и социальная психология", УрФУ.</t>
  </si>
  <si>
    <t>практическая работа (бакалавриат)</t>
  </si>
  <si>
    <t xml:space="preserve">Педагогические науки. Курсовая работа по дисциплине
психологическое сопровождение профессионального самоопределения 
</t>
  </si>
  <si>
    <t>ЛИЧНОСТНОЕ СОЦИАЛЬНО-ПСИХОЛОГИЧЕСКОЕ ПРОСТРАНСТВО У ЛЮДЕЙ С РАЗНЫМ УРОВНЕМ ТРЕВОЖНОСТИ</t>
  </si>
  <si>
    <t xml:space="preserve">Колосова Яна Юрьевна, студент 3-го курса, направление "44.03.02 Педагогическое образование" (бакалавриат), ФГБОУ ВО «АмГПГУ". Научный руководитель: Бакина А.В., кандидат психологических наук, доцент кафедры психологии и образования, ФГБОУ ВО «АмГПГУ"
</t>
  </si>
  <si>
    <t>Педагогические науки (конкурс курсовых работ); Педагогическая психология (конкурс исследовательских работ в области педагогических и психологических наук)</t>
  </si>
  <si>
    <t>Особенности коммуникативного развития леворуких детей старшего дошкольного возраста</t>
  </si>
  <si>
    <t>Фадина Наталья Дмитриевна, студент 3-го курса, направление "Дошкольное образование" (бакалавриат), ЧГУ. Научный руководитель: Тимошина Елена Игоревна, к.п.н., доцент кафедры "Дошкольное образование", ЧГУ</t>
  </si>
  <si>
    <t>программа сопровождения приёмной семьи на этапе выхода приёмного ребёнка; игра "Только хорошее"</t>
  </si>
  <si>
    <t>Рязанова Татьяна Александровна, магистрант 2-го курса, направление "Социальная педагогика" (магистратура), НГПУ. Научный руководитель: Жуйкова Лариса Петровна, канд.пед.наук, доцент кафедры ИИГСО НГПУ</t>
  </si>
  <si>
    <t>Интерактивные технологии обучения и воспитания</t>
  </si>
  <si>
    <t>Овагимян Нарек Каренович, Факультет математики и информатики, Амурский государственный университет</t>
  </si>
  <si>
    <t>ОРГАНИЗАЦИЯ ИССЛЕДОВАТЕЛЬСКОЙ ДЕЯТЕЛЬНОСТЬ УЧАЩИХСЯ В ИЗУЧЕНИИ ВЛИЯНИЯ ВОДОХРАНИЛИЩА НА ПРИБРЕЖНЫЕ ТЕРРИТОРИИ (НА ПРИМЕРЕ Г. КУРЧАТОВА).</t>
  </si>
  <si>
    <t>Дугинова Татьяна Викторовна, студентка 4 курса кафедра "География" (бакалавриат), КГУ. Научный руководитель: Лукашова Ольга Павловна, к.п.н, доцент кафедры "География"</t>
  </si>
  <si>
    <t>Выпускная квалификационная работа магистра</t>
  </si>
  <si>
    <t>Использование игровых методов на уроке хора</t>
  </si>
  <si>
    <t>Машарипова Юлдуз Бахтияровна, магистр 2 курса, направление "Педагогические науки" (магистратура), ННГК им. М.И. Глинки. Научный руководитель: Щикунова Татьяна Евгеньевна, кандидат искусствоведения, кафедра музыкальной педагогики и исполнительства, ННГК им. М.И. Глинки</t>
  </si>
  <si>
    <t>Организация работы с обучающимися нуждающимися в социальной поддержке в Амурском государственном университете</t>
  </si>
  <si>
    <t>Овагимян Анастасия Олеговна, студент 1 курса , направление "Социальная работа" (бакалавриат), АмГУ. Научный руководитель: Ситникова Виктория Владимировна, кандидат социологических наук, доцент кафедры "Социальная работа", АмГУ</t>
  </si>
  <si>
    <t>"Подготовка воспитанников детского дома к самостоятельной жизни"</t>
  </si>
  <si>
    <t>Беспалова Наталья Николаевна, студентка 1-го курса, направление "Педагогическое образование" (магистр), ФГАОУ ВО «Северо - Кавказский университет». Научный руководитель: Филимонюк Людмила Андреевна, доктор педагогических наук, профессор кафедры ПиППО СКФУ</t>
  </si>
  <si>
    <t>«Личностные и профессиональные качества вожатого, работающего с детьми, на примере «МДЦ» Артек</t>
  </si>
  <si>
    <t>Карцева Марина Олеговна 
Заместитель начальника лагеря 
по организационно-методической 
работе д. л. «Морской»
Султанова Ирина Викторовна кандидат психологических наук, 
доцент кафедры психологии 
Федеральное государственное автономное образовательное учреждение высшего образования «Севастопольский государственный университет»</t>
  </si>
  <si>
    <t>Общая психология, психология личности, история психологии</t>
  </si>
  <si>
    <t>Взаимосвязь между особенностями мотивации достижения и представлениями о неуспехе у юношей и девушек с разными гендерными особенностями.</t>
  </si>
  <si>
    <t>Голяк Анастасия Геннадьевна, студентка 1-го курса магистратуры, направление "Психология", ЮФУ. Научный руководитель: Гвоздева Дарья Ивановна, доцент кафедры "Психология личности и консультативная психологии", ЮФУ</t>
  </si>
  <si>
    <t>Научная работа</t>
  </si>
  <si>
    <t>Психологические особенности проявления самосознания личности курсанта</t>
  </si>
  <si>
    <t>Кравченко Алёна Игоревна, курсант 3 курса психологического факультета, Академия ФСИН России (г. Рязань). Научный руководитель: Калашникова Мария Михайловна, заместитель начальника кафедры общей психологии к.п.н., Академия ФСИН России (г. Рязань).</t>
  </si>
  <si>
    <t>ГРАФОЛОГИЯ КАК ИСТИННЫЙ ПУТЬ ПОЗНАНИЯ ЧЕЛОВЕЧЕСТВА</t>
  </si>
  <si>
    <t>Гаранина Оксана Владимировна, студентка 1 курса, направление "Управление образовательной организацией" (магистратура), Елабужский институт КФУ, Митрофанова Анна Владимировна, студентка 1 курса, направление "Управление образовательной организацией" (магистратура), Елабужский институт КФУ. Научный руководитель: Минахметова Альбина Зульфатовна, к.п.н., доцент кафедры психологии, Елабужский институт КФУ</t>
  </si>
  <si>
    <t>Своеобразие личностных особенностей студентов с ограниченными возможностями здоровья</t>
  </si>
  <si>
    <t>Киценко Наталья Викторовна, студентка 2-го курса, направление "Психология" (бакалавриат), ЮФУ. Научный руководитель: Тащёва Анна Ивановна, кандидат психологических наук, доцент кафедры психологии личности и консультативной психологии, научный руководитель психологической службы АПП ЮФУ, ЮФУ</t>
  </si>
  <si>
    <t>Социально-психологическая адаптация студентов с ограниченными возможностями здоровья к образовательному процессу в вузе</t>
  </si>
  <si>
    <t>Киценко Наталья Викторовна, студентка 2-го курса, направление "Психология"(бакалавриат), ЮФУ. Научный руководитель: Тащёва Анна Ивановна, кандидат психологический наук, доцент кафедры психологии личности и консультативной психологии, научный руководитель психологической службы АПП ЮФУ, ЮФУ</t>
  </si>
  <si>
    <t>Курсовая работа: разработка и реализация социокультрного проекта &lt; Квест игра : история Курской Мариинской женской гимназии &gt;</t>
  </si>
  <si>
    <t>Шикарева Мария Романовна, студентка 4-го курса, направление педагогическое образование: мхк, Английский язык( бакалавриат), КГУ. Научный руководитель; Салтык Галина Александра, доктор исторических наук, кафедра&lt; художественного образования и истории искусств &gt; , КГУ</t>
  </si>
  <si>
    <t>Дошкольная педагогика</t>
  </si>
  <si>
    <t>Использование здоровьесберегающих технологий на логопедических занятиях с детьми дошкольного возраста</t>
  </si>
  <si>
    <t>Юрчик Регина Юрьевна, студентка гр.15НЛ1 факультета педагогики, психологии и социальных наук Педагогического института им. В.Г. Белинского ФГБОУ ВО "Пензенский государственный университет".
Научный руководитель: Пятин Михаил Александрович, к.б.н., доцент кафедры "Теория и методика дошкольного и начального образования" ПГУ.</t>
  </si>
  <si>
    <t>Дипломная работа/проект, ВКР.</t>
  </si>
  <si>
    <t>Энергетика, электростанции.</t>
  </si>
  <si>
    <t>Анализ функционирования вставки постоянного тока в составе больших электроэнергетических систем</t>
  </si>
  <si>
    <t>Рудник Владимир Евгеньевич, выпускник магистратуры 2019 года, направление "Электроэнергетика и электротехника", (магистратура), ТПУ. Научный руководитель: Уфа Руслан Александрович, к.т.н. доцент "отделения электроэнергетики и электротехники" инженерной школы энергетики, ТПУ</t>
  </si>
  <si>
    <t>Физика</t>
  </si>
  <si>
    <t>ИЗУЧЕНИЕ МЕТОДОМ РФЭС ПРИЧИН ДЕГРАДАЦИИ ЗАЩИТНЫХ ПЛЕНОК, НАНЕСЕННЫХ НА ПОВЕРХНОСТЬ КОНСТРУКЦИОННОЙ СТАЛИ</t>
  </si>
  <si>
    <t xml:space="preserve">1. Гогия Ахра Рушниевич – студент 2-го курса магистратуры (магистерская программа «Медицинская физика») Института физики и математики Кабардино-Балкарского государственного университета им. Х.М. Бербекова, Главный специалист по стандартизации, сертификации и лицензированию продукции ООО «Севкаврентген-Д» (КБР, г. Майский). 
2. Табухов Аскер Муаедович – Заместитель генерального директора по медицинской технике ООО «Севкаврентген-Д».
3. Калажоков Замир Хамидбиевич – кандидат физико-математических наук, доцент кафедры физики наносистем Института физики и математики КБГУ (г. Нальчик).
Научный руководитель:
Калажоков Хамидби Хажисмелович – доктор физико-математических наук, профессор кафедры теоретической и экспериментальной физики Института физики и математики КБГУ (г. Нальчик). 
</t>
  </si>
  <si>
    <t>Технические науки. Приборостроение</t>
  </si>
  <si>
    <t xml:space="preserve">Презентация научно-исследовательского проекта на тему «Разработка автоматизированной установки синтеза тонкопленочных покрытий методом спрей-пиролиза»
</t>
  </si>
  <si>
    <t>Зинченко Тимур Олегович, аспирант 1 года обучения кафедры "Информационно-измерительная техника и метрология", направленность 05.11.14 - Технология приборостреония, ФГБОУ ВО "Пензенский государственный университет". Научный руководитель: Печерская Екатерина Анатольевна, д.т.н., заведующий кафедрой "Информационно-измерительная техника и метрология", ФГБОУ ВО "Пензенский государственный университет".</t>
  </si>
  <si>
    <t>СОВЕРШЕНСТВОВАНИЕ ТЕХНОЛОГИЙ ЗАМЕСА ТЕСТА</t>
  </si>
  <si>
    <t>Мамыралы Нурлан , студент 3-го курса,направление "Радиотехника,электроника и телекоммуникация",ТарГУ.Научный рукововдитель: Ержанова Мира Едгеевна, к.т.н., доцент кафедры "Автоматика и телекоммуникация", Таразский государственный университетим.М.Х.Дулати</t>
  </si>
  <si>
    <t>курсовая работа (магистратура)</t>
  </si>
  <si>
    <t>"Оценка использования материалов на основе растительных волокон в производстве специальной обуви"</t>
  </si>
  <si>
    <t xml:space="preserve">Краснова Анастасия Валентиновна, студентка магистратуры 1-го курса, направление "29.04.01 Технология изделий легкой промышленности" (Технические науки), РГУ им. А.Н. Косыгина. Руководитель курсовой работы: Литвин Евгений Викторович, к.т.н., доцент кафедры "Художественного моделирования, конструирования и технологии изделий из кожи", РГУ им. А.Н. Косыгина
</t>
  </si>
  <si>
    <t>Выпускная квалификационная работа</t>
  </si>
  <si>
    <t>Лукина Наталья Леонидовна, студент 2-го курса, направление "Строительство" (магистрант), СПбГАСУ. Научный руководитель: Челнокова Вера Михайловна, к.т.н, доцент кафедры "Организация строительства", СПбГАСУ</t>
  </si>
  <si>
    <t>Автореферат (ВКР, магистерской диссертации)</t>
  </si>
  <si>
    <t>Обработка деталей из свинца</t>
  </si>
  <si>
    <t>Верхошенцева Ирина Сергеевна, магистрант 1 курса, Кафедра государственного и муниципального управления. Работа ( ВКР бакалавр)</t>
  </si>
  <si>
    <t>Классификация и анализ методов трафика</t>
  </si>
  <si>
    <t>Математика</t>
  </si>
  <si>
    <t>Отчёт о выполнении индивидуального плана работы за 1 полугодие 2018/2019 уч. года аспиранта очной формы обучения</t>
  </si>
  <si>
    <t>Фомин Денис Васильевич, аспирант 4-го курса, специальность 05.13.18 "Математическое моделирование. Численные методы. Комплексы программ" (аспирантура), Амурский государственный университет. Научный руководитель: Ерёмин Илья Евгеньевич, д.т.н., профессор, кафедры "Информационных и управляющих систем", Амурский государственный университет</t>
  </si>
  <si>
    <t>Мыслительный эксперимент по выявлению кубического периода гексагонального алма-за</t>
  </si>
  <si>
    <t>курсовая работа</t>
  </si>
  <si>
    <t>25.06.2019 — Международный конкурс исследовательских работ в области экономических наук</t>
  </si>
  <si>
    <t>25.06.2019 — Международный конкурс исследовательских работ в области технических и физико-математических наук</t>
  </si>
  <si>
    <t>Выпускная квалификационная работа "СОВЕРШЕНСТВОВАНИЕ АДАПТАЦИИ КАНДИДАТОВ В СТУДЕНЧЕСКОМ ОТРЯДЕ НА ПРИМЕРЕ ССО «ЛЮБАВА»</t>
  </si>
  <si>
    <t>Козлова Анна Сергеевна, УГИ-443411, выпускница кафедры управления персоналом 2018 г., бакалавр по направлению 38.03.03 "Управление персоналом", Ермолаева Светлана Георгиевна, научный руководитель, старший преподаватель кафедры управления персоналом и психологии, УрФУ</t>
  </si>
  <si>
    <t>Разработка стратегии выхода телекоммуникационной компании на внешние рынки на основе интеграции стратегии экспансии и связанных продаж на примере АО «ЭР-Телеком Холдинг»</t>
  </si>
  <si>
    <t>Ахмедов Рашид Бахшейиш оглы, студент 2-го курса, направление «Менеджмент» (магистратура), ПГНИУ. Научный руководитель: Третьякова Елена Андреевна, д.э.н. профессор кафедры «Мировая и региональная экономика, экономическая теория», ПГНИУ</t>
  </si>
  <si>
    <t>Антимонопольное регулирование как одно из направлений государственного регулирования экономики Российской Федерации</t>
  </si>
  <si>
    <t>Дараган Дмитрий Федорович, студент 1-го курса, направление «Менеджмент» (магистратура), ФГБОУ ВО СИУ РАНХиГС. Костромыкина Анастасия Викторовна, студент 1-го курса, направление «Менеджмент» (магистратура), ФГБОУ ВО СИУ РАНХиГС. Томилина Юлия Владимировна, старший преподаватель кафедры менеджмента и государственного управления ФГБОУ ВО СИУ РАНХиГС.</t>
  </si>
  <si>
    <t>Анализ эффективности инвестиционной деятельности предприятия</t>
  </si>
  <si>
    <t>Эдилсултанова Малика Алибековна (3 курс, специальность «Экономическая безопасность», КубГАУ). Научный руководитель: Погребная Наталья Викторовна , к.э.н., доцент кафедры «институциональной экономики и инвестиционного менеджмента», КубГАУ им. И.Т. Трубилина</t>
  </si>
  <si>
    <t>Оценка инвестиционной привлекательности предприятия</t>
  </si>
  <si>
    <t>Слепцова Арина Викторовна (3 курс, специальность «Экономическая безопасность», КубГАУ), Научный руководитель: Погребная Наталья Викторовна , к.э.н., доцент кафедры «институциональной экономики и инвестиционного менеджмента», КубГАУ им. И.Т. Трубилина</t>
  </si>
  <si>
    <t>Оценка финансовой реализуемости инвестиционного проекта (по материалам ОАО «Воронцовское»)</t>
  </si>
  <si>
    <t>Сигалаева Екатерина Андреевна (3 курс, специальность «Экономическая безопасность», КубГАУ), Научный руководитель: Погребная Наталья Викторовна , к.э.н., доцент кафедры «институциональной экономики и инвестиционного менеджмента», КубГАУ им. И.Т. Трубилина</t>
  </si>
  <si>
    <t>Возможности создания нового производства и сбыта продукции учебно-опытного хозяйства «Кубань»</t>
  </si>
  <si>
    <t>Ревазян Эдуард Гагикович (3 курс, специальность «Экономическая безопасность», КубГАУ), Научный руководитель: Погребная Наталья Викторовна , к.э.н., доцент кафедры «институциональной экономики и инвестиционного менеджмента», КубГАУ им. И.Т. Трубилина</t>
  </si>
  <si>
    <t>Оценка рисков инвестиционной деятельности предприятия</t>
  </si>
  <si>
    <t>Рубан Евгения Юрьевна (3 курс, специальность «Экономическая безопасность»,КубГАУ), Научный руководитель: Погребная Наталья Викторовна , к.э.н., доцент кафедры «институциональной экономики и инвестиционного менеджмента», КубГАУ им. И.Т. Трубилина</t>
  </si>
  <si>
    <t>Инвестиционный проект предприятия по производству кондитерских изделий</t>
  </si>
  <si>
    <t>Мул Иван Витальевич (3 курс, специальность «Экономическая безопасность», КубГАУ), Научный руководитель: Погребная Наталья Викторовна , к.э.н., доцент кафедры «институциональной экономики и инвестиционного менеджмента», КубГАУ им. И.Т. Трубилина</t>
  </si>
  <si>
    <t>Оценка финансовой обеспеченности инвестиционной деятельности предприятия (по материалам учхоза «Кубань»)</t>
  </si>
  <si>
    <t>Горбачева Юлия Александровна (3 курс, специальность «Экономическая безопасность», КубГАУ), Научный руководитель: Погребная Наталья Викторовна , к.э.н., доцент кафедры «институциональной экономики и инвестиционного менеджмента», КубГАУ им. И.Т. Трубилина</t>
  </si>
  <si>
    <t>Экономическая эффективность внедрения зерноуборочного комбайна RSM 161 в ООО АПК «Отрадненская» Отрадненского района</t>
  </si>
  <si>
    <t>Бутенко С. Станислав Андреевич (4 курс, направление «Экономика», бакалавриат, КубГАУ), Научный руководитель: Погребная Наталья Викторовна , к.э.н., доцент кафедры «институциональной экономики и инвестиционного менеджмента», КубГАУ им. И.Т. Трубилина</t>
  </si>
  <si>
    <t>Перспективы развития туризма в Республике Крым и г. Севастополе</t>
  </si>
  <si>
    <t>Научный руководитель: Черемисинова Диана Валерьевна, старший преподаватель кафедры "Финансы и кредит", СевГУ; Плинер Альбина Александровна, студент 3-го курса, направление "Экономика" (бакалавриат), СевГУ; Рябченко Дмитрий Сергеевич, студент 3-го курса, направление "Экономика" (бакалавриат), СевГУ.</t>
  </si>
  <si>
    <t>дипломная работа/проект, ВКР,</t>
  </si>
  <si>
    <t>Повышение лояльности потребителей к торговой марке и организации</t>
  </si>
  <si>
    <t xml:space="preserve">Самсонов Всеволод Владимирович, 4-й курс, направление "Управление маркетингом"(бакалавриат), РГСУ. Научный руководитель: Катаева Валентина Ивановна, к.с.н., доцент кафедры менеджмента и административного управления РГСУ 
</t>
  </si>
  <si>
    <t>Состояние и перспективы развития мировых рынков топливно-энергетических товаров(на примере рынка нефти)</t>
  </si>
  <si>
    <t>Алеева Диана Дамировна,студентка 4-ого курса,направление "Экономика"(бакалавриат),КФУ. Научный руководитель:Аблаев Ильдар Мансурович,д.э.н.,профессор</t>
  </si>
  <si>
    <t>Развитие стратегии компании в условиях нестабильной экономической ситуации</t>
  </si>
  <si>
    <t>Королёв Григорий Вячеславович, студент 3-го курса факультета менеджмента, Российский экономический университет имени Г.В. Плеханова, г. Москва, Научный руководитель: Анохина Марина Егоровна, к.э.н., доцент, доцент кафедры организационно-управленческих инноваций, ФГБОУ ВО «РЭУ им. Г.В. Плеханова», г. Москва</t>
  </si>
  <si>
    <t>ВКР</t>
  </si>
  <si>
    <t>Страхование имущества граждан: проблемы и перспективные направления развития</t>
  </si>
  <si>
    <t>Алфёрова Юлия Сергеевна, студентка 4-го курса, направление "Экономика" (бакалавриат), СКФУ. Научный руководитель: Русецкая Эльвира Анцасовна, д. э. н., профессор, профессор кафедры "Финансы и кредит", СКФУ</t>
  </si>
  <si>
    <t>Инвестиционная деятельность предприятия как фактор увеличения объёмов производства</t>
  </si>
  <si>
    <t>Пережогина Анастасия Николаевна, студентка 3-го курса, направление "Экономика" (бакалавриат), Уральский филиал Финансового Университета при Правительстве РФ. Научный руководитель: Копченов Алексей Александрович, д. э. н., профессор, кафедра "Менеджмент и маркетинг", Уральский филиал Финансового Университета при Правительстве РФ</t>
  </si>
  <si>
    <t>РАЗРЕШЕНИЕ КОНФЛИКТОВ В МАЛОМ И СРЕДНЕМ БИЗНЕСЕ КАК СТРАТЕГИЧЕСКИЙ ПРИОРИТЕТ РАЗВИТИЯ ЭКОНОМИКИ</t>
  </si>
  <si>
    <t>Алтуфьева Наталья Валерьевна. Уфимский Федеральный исследовательский центр Российской академии наук</t>
  </si>
  <si>
    <t>РАЗВИТИЕ ИНСТРУМЕНТОВ СТРОИТЕЛЬНОЙ ОТРАСЛИ С ИСПОЛЬЗОВАНИЕМ ГОСУДАРСТВЕННО-ЧАСТНОГО ПАРТНЕРСТВА</t>
  </si>
  <si>
    <t>Першина Анастасия Петровна, студетка 1 курса, направление "Финансы и кредит" (магистратура), СКФУ. Научный руководитель: Соколова Альфия Ахметшаевна, к.э.н., доцент кафедры "Финансов и кредита", СКФУ</t>
  </si>
  <si>
    <t>ОСНОВНЫЕ НАПРАВЛЕНИЯ ПОВЫШЕНИЯ ЭФФЕКТИВНОСТИ ИСПОЛЬЗОВАНИЯ ЗЕМЕЛЬНЫХ РЕСУРСОВ СМОЛЕНСКОЙ ОБЛАСТИ</t>
  </si>
  <si>
    <t>Жуковская Анна Викторовна, студентка 4 курса, ФГБОУ ВО Смоленская ГСХА,
Научный руководитель: Трофименкова Е.В., к.э.н., доцент кафедры Экономики и бухгалтерского учета, ФГБОУ ВО Смоленская ГСХА</t>
  </si>
  <si>
    <t>Отчет по преддипломной практике (бакалавриат)</t>
  </si>
  <si>
    <t>ОТЧЕТ о прохождении производственной практики, преддипломной практики обучающегося группы ЭО-1502 Татаренко Сергея Алексеевича Место практики ООО «Объединение Краснодарский Чай»</t>
  </si>
  <si>
    <t>Татаренко Сергей Алексеевич, студент 4 курс, направление «Экономика» (бакалавриат), КубГАУ. Научный руководитель: К.э.н., доцент 
Погребная Н.В., КубГАУ</t>
  </si>
  <si>
    <t>Экономика организаций и управление предприятиями, отраслями, комплексами</t>
  </si>
  <si>
    <t>статья - Основные направления инновационной деятельности на автотранспортных предприятиях</t>
  </si>
  <si>
    <t>Борзых Екатерина Степановна, студента 2 курса , направления "Инновационное развитие экономики транспорта" ФГБОУ ВО "СибАДИ". Научный руководитель : Черникова Анастасия Евгеньевна, канд. экон. наук., доцент кафедры "Экономика и управление предприятиями" ФГБОУ ВО "СибАДИ"</t>
  </si>
  <si>
    <t>Экономика организации и управление предприятиями, отраслями, комплексами</t>
  </si>
  <si>
    <t>«ПРОЦЕДУРА ОБРАТНОГО ВЫКУПА АКЦИЙ КАК ФИНАНСОВЫЙ ИНСТРУМЕНТ КОМПАНИИ»</t>
  </si>
  <si>
    <t>Карина Жанна, студентка 3-го курса, направление «Экономика» (бакалавриат), РГЭУ (РИНХ). Научный руководитель: Цой Розалина Александровна, к.э.н., доцент кафедры «Экономика региона, отраслей и предприятий», РГЭУ (РИНХ)</t>
  </si>
  <si>
    <t>Инновации в молочном скотоводстве (на материалах АО "Учхоз" Рамзай" ПГСХА Мокшанского района)</t>
  </si>
  <si>
    <t>Маризова Людмила Васильевна, студент 3-го курса, направление 380402 Менеджмент (магистратура), ФГБОУ ВО Пензенский ГАУ. Научный руководитель: Позубенкова Эльвира Исмаиловна, к.э.н., доцент кафедры "Управление, экономика и право", ФГБОУ ВО Пензенский ГАУ</t>
  </si>
  <si>
    <t>"РЕОРГАНИЗАЦИЯ ПРЕДПРИЯТИЙ В ЭПОХУ ЦИФРОВИЗАЦИИ"</t>
  </si>
  <si>
    <t>Королёв Григорий Вячеславович, студент 3-го курса факультета менеджмента (бакалавриат), ФГБОУ ВО «РЭУ им. Г.В. Плеханова», г. Москва. Научный руководитель: Алексеев Александр Николаевич, доктор экономических наук, профессор, профессор кафедры организационно-управленческих инноваций, ФГБОУ ВО «РЭУ им. Г.В. Плеханова», г. Москва</t>
  </si>
  <si>
    <t>Стратегия предприятия</t>
  </si>
  <si>
    <t>Разработка операционной стратегии предприятия ООО "Фестивальный комитет" Жизнь Городов"</t>
  </si>
  <si>
    <t>Робека Ольга Игоревна, студентка 4 курса, направление подготовки "Менеджмент" (бакалавриат), РГСУ. Научный руководитель: Катаева Валентина Ивановна, к.с.н., доцент кафедры "Менеджмент и административное управление", РГСУ</t>
  </si>
  <si>
    <t>Роль государственных финансов в регулировании территориальных пропорций социально-экономического развития</t>
  </si>
  <si>
    <t>Яковлев Никита Дмитриевич, студент 2-го курса, направление "Экономика" (бакалавриат), Финансовый университет при Правительстве Российской Федерации</t>
  </si>
  <si>
    <t>Состояние и развитие инновационной восприимчивости в образовательном процессе, ее влияние на региональную экономику</t>
  </si>
  <si>
    <t>Имзалиева Марина Романовна, аспирант ФГБУН "Институт проблем региональной экономики Российской академии наук" специальности 08.00.05 "Экономика и управление народным хозяйством"</t>
  </si>
  <si>
    <t>Анализ и оценка инвестиционного климата Липецкой области</t>
  </si>
  <si>
    <t>Черемисинова Диана Валерьевна, старший преподаватель,
Рябченко Дмитрий Сергеевич, студент 3-го курса
Плинер Альбина Александровна, студент 3-го курса
кафедра "Финансы и кредит", СЕВГУ</t>
  </si>
  <si>
    <t xml:space="preserve">Анализ использования оборотных средств предприятия
(на примере ЗАО «Орский хлеб»)
</t>
  </si>
  <si>
    <t>Тянущие системы логистического управления материальными потоками</t>
  </si>
  <si>
    <t>Михайлова Софья Дмитриевна, студент 4-го курса, направление "Экономика" (бакалавриат), ФГБОУ ВО Смоленская ГСХА. Научный руководитель: Чулкова Галина Васильевна, к.э.н., доцент кафедры экономики и бухгалтерского учета, ФГБОУ ВО Смоленская ГСХА</t>
  </si>
  <si>
    <t>Транспортно-логистические проекты в Смоленской области</t>
  </si>
  <si>
    <t>Демиденкова Евгения Юрьевна, студент 4-го курса, направление "Экономика" (бакалавриат), ФГБОУ ВО Смоленская ГСХА. Научный руководитель: Чулкова Галина Васильевна, к.э.н., доцент кафедры экономики и бухгалтерского учета, ФГБОУ ВО Смоленская ГСХА</t>
  </si>
  <si>
    <t>Анализ комплексного стратегического и социально-экономического развития России и Дальневосточного ФО</t>
  </si>
  <si>
    <t>Юсипов Данис Фирдаусович, магистрант 2 курса, направление "Государственное и муниципальное управление", ФГБОУ ВО "ИжГТУ имени М.Т.Калашникова". Научный руководитель: Соколова Надежда Геннадьевна, док.экон.наук, профессор кафедры "Юриспруденция", ФГБОУ ВО "ИжГТУ имени М.Т.Калашникова"</t>
  </si>
  <si>
    <t>Бухгалтерский учет, статистика</t>
  </si>
  <si>
    <t xml:space="preserve">Учёт и анализ основных средств предприятия на примере СХАО «Приморский» Нукутского района 
Иркутской области
</t>
  </si>
  <si>
    <t>Андрюсишина Юлия Григорьевна, студентка 4-го курса, направление "Экономика" (бакалавриат), ИрГАУ. Научный руководитель: Ованесян Сергей Суренович, д.э.н., профессор кафедры " Финансы, бухгалтерский учет и анализ", ИрГАУ</t>
  </si>
  <si>
    <t>Курсовой проект</t>
  </si>
  <si>
    <t>Учетная политика организации как методическая основа формирования показателей бухгалтерской отчетности в СПК СК «Родина» Усть-Лабинского района</t>
  </si>
  <si>
    <t>Поддубная Анастасия Игоревна, студент 3 курса Учетно-финансового факультета, направление "Экономика" (бакалавриат), КубГАУ. Научный руководитель: Башкатов Вадим Викторович, к.э.н., доцент кафедры "Теория бухгалтерского учета", КубГАУ</t>
  </si>
  <si>
    <t>Курсовой проект на тему: Порядок составления и представления отчета о финансовых результатах в ЗАО "Плодовод» г. Краснодара</t>
  </si>
  <si>
    <t>Арутюнян Анжела Ашотовна, студентка 3-го курса учетно-финансового факультета, направление "Экономика" (бакалавриат), Кубанский Государственный Аграрный Университет им. И. Т. Трубилина. Научный руководитель: Башкатов Вадим Викторович, к.э.н., доцент кафедры "Теории бухгалтерского учета", КубГАУ</t>
  </si>
  <si>
    <t>Оценка показателей бухгалтерской (финансовой) отчетности и ее роль в формировании представления об организации в ООО "Апрель" г. Краснодара</t>
  </si>
  <si>
    <t>Додыханов Руслан Тагирович, студент 3-го курса, направление "Экономика" (бакалавриат), КубГАУ. Научный руководитель: Башкатов Вадим Викторович, к.э.н., доцент кафедры "Теории бухгалтерского учета", КубГАУ</t>
  </si>
  <si>
    <t>Порядок формирования отчета о финансовых результатах в ОАО «Агрофирма-племзавод «Победа» Каневского района</t>
  </si>
  <si>
    <t>Буряк Елизавета Александровна, студентка 3-го курса, направление "Экономика" (бакалавриат) КубГАУ им. И.Т. Трубилина. Научный руководитель: Башкатов Вадим Викторович, к.э.н., доцент кафедры "Теории бухгалтерского учета", КубГАУ им. И.Т. Трубилина</t>
  </si>
  <si>
    <t>Автоматизированные информационные технологии 
как инструмент в бухгалтерии</t>
  </si>
  <si>
    <t>Пугина Анастасия Багировна, студентка 1-го курса, специальность "Экономика и бухгалтерский учет (по отраслям), на базе основного общего образования), Липецкий институт кооперации (филиал) БУКЭП. Руководитель: Коновалова Ирина Николаевна, к.п.н., доцент кафедры финансов и бухгалтерского учета, Липецкий институт кооперации (филиал) БУКЭП.</t>
  </si>
  <si>
    <t>Формирование автоматизированного рабочего места бухгалтера</t>
  </si>
  <si>
    <t>Старушкина Дарья Владимировна, студентка 1-го курса, специальность "Экономика и бухгалтерский учет (по отраслям)" (на базе основного общего образования), факультет среднего профессионального образования, Липецкий институт кооперации (филиал) БУКЭП. Руководитель: Коновалова Ирина Николаевна, к.п.н., доцент кафедры финансов и бухгалтерского учета, Липецкий институт кооперации (филиал) БУКЭП.</t>
  </si>
  <si>
    <t>25.06.2019 — Международный конкурс исследовательских работ в области юриспруденции и политологии</t>
  </si>
  <si>
    <t>КОРРУПЦИЯ: ПОНЯТИЕ, ПРОБЛЕМЫ ПРОТИВОДЕЙСТВИЯ</t>
  </si>
  <si>
    <t>Афанасов Антон курсант 2 курса факультета подготовки следователей ФГКОУ ВО «Волгоградская академии МВД России»/ Научный руководитель: Ханова Ирина Витальевна, старший преподаватель кафедры уголовного права УНК по ПС в ОВД ФГКОУ ВО «Волгоградская академии МВД России»</t>
  </si>
  <si>
    <t>ПОНЯТИЕ И СУЩНОСТЬ СОЦИАЛЬНОЙ ЗАЩИТЫ НАСЕЛЕНИЯ В СОВРЕМЕННЫХ ГОСУДАРСТВАХ: ПЕРИОДЫ СТАНОВЛЕНИЯ И ПУТИ РАЗВИТИЯ</t>
  </si>
  <si>
    <t>Обух Александр Денисович, студент 4-го курса, направление "юриспруденция" (бакалавриат), Оренбургский государственный университет, Едгенов Диас Артурович, студент 4-го курса, направление "юриспруденция" (бакалавриат), Оренбургский государственный университет. Научный руководитель: Рузаева Елена Михайловна, к.п.н., к.ю.н., доцент кафедры гражданского права и процесса, Оренбургский государственный университет</t>
  </si>
  <si>
    <t>Идеи социального государства в политическом сознании Средневековья</t>
  </si>
  <si>
    <t>Кальницкая Янина Владимировна, студент 1 курса, направление "Социальная работа" (магистратура), АмГУ, Научный руководитель: Еремеева Татьяна Сергеевна, и.о. декана, к.п.н, доцент кафедры "Социальная работа"</t>
  </si>
  <si>
    <t>О начале уголовного преследования в условиях охранительного правосудия</t>
  </si>
  <si>
    <t>Агабеков Карен Суренович, адъюнкт 2 курса Академии управления МВД России. Научный руководитель Гаврилов Борис Яковлевич, д.ю.н., профессор</t>
  </si>
  <si>
    <t>Обеспечение национальной безопасности через систему новых видов уголовных наказаний</t>
  </si>
  <si>
    <t>Нанаев Султан Назирович, слушатель 5 курс, факультет подготовки следователей, Волгоградская академия МВД России. Научный руководитель: Стрилец Олег Валентинович, к.ю.н., доцент, профессор кафедры уголовного права Волгоградской академии МВД России.</t>
  </si>
  <si>
    <t>Проблемные вопросы определения субъекта при убийстве матерью новорожденного ребенка</t>
  </si>
  <si>
    <t>Очирова Амуланга Нимяевна, курсант 4 курс, факультет подготовки следователей, Волгоградская академия МВД России. Научный руководитель: Стрилец Олег Валентинович, к.ю.н., доцент, профессор кафедры уголовного права Волгоградской академии МВД России.</t>
  </si>
  <si>
    <t>Уголовный процесс, криминалистика; оперативно-розыскная деятельность</t>
  </si>
  <si>
    <t>Научная статья "ПРАВО НА СПРАВЕДЛИВЫЙ СУД В УГОЛОВНОМ ПРОЦЕССЕ: ПРОБЛЕМЫ ПУБЛИЧНОСТИ, БЕСПРИСТРАСТНОСТИ И НЕЗАВИСИМОСТИ СУДА"</t>
  </si>
  <si>
    <t>Савченко Артур Романович, студент 2 курса магистратуры, направление "Уголовный процесс, криминалистика; оперативно-розыскная деятельность", РГУП. Научный руководитель: Захаров Д.А., к.ю.н., доцент кафедры уголовного процесса, РГУП Крымский филиал</t>
  </si>
  <si>
    <t>Уголовное право и криминология; уголовно-исполнительное право.</t>
  </si>
  <si>
    <t>Научная статья на тему: "Проблемы понимания сущности принципа справедливости в уголовном праве России".</t>
  </si>
  <si>
    <t>Нифталиева Ирина Алисаламовна, адъюнкт адъюнктуры Волгоградской академии МВД России. Научный руководитель: Стрилец Олег Валентинович, профессор кафедры уголовного права учебно-научного комплекса по предварительному следствию в органах внутренних дел Волгоградской академии МВД России, к.ю.н., доцент</t>
  </si>
  <si>
    <t>Уголовное право и криминология; уголовно-исполнительное право</t>
  </si>
  <si>
    <t>К ВОПРОСУ О РЕЛИГИОЗНОМ ЭКСТРЕМИЗМЕ</t>
  </si>
  <si>
    <t>Вдовыдченко Владимир Владимирович, курсант 4 «А» курса, направление «Правовое обеспечение национальной безопасности», ФГКОУВО Волгоградская академия МВД России. Альдирханова Самия Мухтаровна, курсант 2 «А» курса, направление «Правовое обеспечение национальной безопасности», ФГКОУВО Волгоградская академия МВД России. Научный руководитель: Касаев Ильяс Хамзатович, к.ю.н., доцент кафедры уголовного права учебно-научного комплекса по предварительному следствию в органах внутренних дел, ФГКОУВО Волгоградская академия МВД России.</t>
  </si>
  <si>
    <t>Убийство матерью новорожденного ребенка: проблемы квалификации</t>
  </si>
  <si>
    <t>Самылкина Анастасия Александровна, курсант 2-го курса факультета подготовки следователей Волгоградской академии МВД России, Научный руководитель: Лихолетов Александр Александрович, к.ю.н., доцент кафедры уголовного права, Волгоградской академии МВД России</t>
  </si>
  <si>
    <t>Уголовная ответственность за жестокое обращение с животными</t>
  </si>
  <si>
    <t>Сафронова Карина Богдановна, курсант 3-го курса факультета подготовки следователей Волгоградской академии МВД России, Научный руководитель: Лихолетов Александр Александрович, к.ю.н., доцент кафедры уголовного права, Волгоградской академии МВД России</t>
  </si>
  <si>
    <t>дипломная работа/проект, ВКР</t>
  </si>
  <si>
    <t>Трудовое право; право социального обеспечения</t>
  </si>
  <si>
    <t>Пенсионная реформа в Российской Федерации: история и современность</t>
  </si>
  <si>
    <t>Алабушева Наталья Павловна, студент 5-го курса, направление "Юриспруденция" (бакалавриат), Курганский государственный университет. Научный руководитель: Храмцова Наталья Геннадьевна, к.ф.н., доцент, Курганский государственный университет.</t>
  </si>
  <si>
    <t>25.06.2019 — Международный конкурс исследовательских работ в области языкознания и литературоведения</t>
  </si>
  <si>
    <t>Языкознание</t>
  </si>
  <si>
    <t>Этимология и развитие значения лексемы DIGITAL</t>
  </si>
  <si>
    <t>Орлова Светлана Владимировна, студент 1-го курса, направление "Лингвистика" (бакалавриат), МГОУ. Научный руководитель: Абрамова Елена Ивановна, к.ф.н., доцент кафедры "Теория и практика английского языка", МГОУ</t>
  </si>
  <si>
    <t>презентация: "Современный язык. Быть или не быть?"</t>
  </si>
  <si>
    <t>Шеина Мария Сергеевна, студентка 2 курса, направление 45.03.02 Лингвистика, КГУ. Научный руководитель: Ямпольская Алла Леонидовна, к.ф.н., доцент кафедры перевода и межкультурной коммуникации, КГУ</t>
  </si>
  <si>
    <t>Теория литературы</t>
  </si>
  <si>
    <t>статья ВИЗУАЛЬНЫЙ АСПЕКТ ЛИРИЧЕСКОГО ПРОИЗВЕДЕНИЯ В ТЕХНИКЕ МЕДЛЕННОГО ЧТЕНИЯ (НА МАТЕРИАЛЕ ОДНОЙ СТРОКИ А.А. АХМАТОВОЙ "ПРИХОДИ НА МЕНЯ ПОСМОТРЕТЬ") в научном журнале "Новый филологический вестник" 2017г.</t>
  </si>
  <si>
    <t>Аксенова Анастасия Александровна 
Кемеровский Государственный Университет
Российская Федерация, г. Кемерово,
650000, ул. Красная 6
аспирантура по специальности 10.01.08 Теория литературы.Текстология</t>
  </si>
  <si>
    <t>Функции невербальных компонентов в художественной структуре романов Ф.М. Достоевского «Преступление и наказание», «Идиот» и А. Белого «Петербург»</t>
  </si>
  <si>
    <t>Ильченко Марина Дмитриевна, студентка 4-го курса, направление 45.03.01 "Филология" (бакалавриат), СКФУ. Научный руководитель: Серебряков Анатолий Алексеевич, доктор филол. н., доцент, заведующий кафедрой "Отечественная и мировая литература", СКФУ</t>
  </si>
  <si>
    <t>Романские языки</t>
  </si>
  <si>
    <t>тема статьи "Проблематика эллипсиса"</t>
  </si>
  <si>
    <t>Чиченина Ольга Максимовна, студентка 4 курса, направление "Лингвистика"(бакалавриат), ТОГУ, г.Хабаровск. Научный руководитель: Новикова Елена Николаевна, старший преподаватель кафедры "Романо-германской филологии", ТОГУ, г.Хабаровск</t>
  </si>
  <si>
    <t>Литературоведение</t>
  </si>
  <si>
    <t>ВКР «Формирование навыков анализа лирического цикла на материале альбома Мирона Фёдорова (Oxxxymiron’a) “Горгород“»</t>
  </si>
  <si>
    <t>Заводова Маргарита Владимировна, студент 5 курса, направление «Педагогическое образование», профиль «Русский язык и литература» (бакалавриат), ДВФУ УФ. Научный руководитель: Беляева Наталия Владимировна, к.ф.н. доцент, ДВФУ УФ</t>
  </si>
  <si>
    <t>Лирическая система В. Высоцкого: темы, герои, образы</t>
  </si>
  <si>
    <t>Семенская Елизавета Владимировна, студентка 4-го курса, направление "Филология" (бакалавриат), РГПУ им. А. И. Герцена. Научный руководитель: Гончарова Ольга Михайловна, д.ф.н., профессор кафедры "Русская литература", РГПУ им. А. И. Герцена.</t>
  </si>
  <si>
    <t>Лингвистика</t>
  </si>
  <si>
    <t>Лингвостилистические средства выражения оценочности в Интернет-дискурсе на материале англоязычных сайтов</t>
  </si>
  <si>
    <t>Первушина Любовь Кирилловна, студентка 4 курса, направление "Филология" (бакалавриат), МПТИ (ф) СВФУ. Научный руководитель: Винокурова Ирина Жановна, к.ф.н., доцент кафедры английской филологии Политехнического института (филиала) СВФУ в г. Мирном</t>
  </si>
  <si>
    <t>ВЛИЯНИЕ ГРАЖДАНСКОЙ ЖУРНАЛИСТИКИ НА МЕДИЙНЫЙ СЕКТОР ИНТЕРНЕТА: К ПРОБЛЕМЕ ДЕМАРКАЦИИ ИНТЕРНЕТ-СМИ И ИНЫХ СЕТЕВЫХ РЕСУРСОВ</t>
  </si>
  <si>
    <t>25.06.2019 — Международный конкурс курсовых работ / проектов</t>
  </si>
  <si>
    <t>«Гарантии правовой защиты деятельности иностранных инвесторов на территории РФ»</t>
  </si>
  <si>
    <t>Литвинова Юлия Андреевна, студентка 3 курса, направление "Государственное и муниципальное управление"(бакалавриат), КубГТУ. Научный руководитель: Арутюнова Ася Ефимовна, к.э.н., доцент кафедры "Государственное и муниципальное управление"</t>
  </si>
  <si>
    <t>Договорная теория происхождения и сущности государства и права.</t>
  </si>
  <si>
    <t>Сироткина Светлана Андреевна</t>
  </si>
  <si>
    <t>Категория "Правонарушение" в отечественном праве</t>
  </si>
  <si>
    <t>Сырова Мария Анатольевна</t>
  </si>
  <si>
    <t>Правотворчество и топонимика (по материалам Санкт-Петербурга)</t>
  </si>
  <si>
    <t>Смирнова Анна Андреевна, студент 1 курса, направление "Юриспруденция" (бакалавриат), Санкт-Петербургский университет технологий 
управления и экономики. Научный руководитель:Макроменко Виктор Дмитриевич , к.ю.н., доцент, кафедра ТИГП, Санкт-Петербургский университет технологий управления и экономики</t>
  </si>
  <si>
    <t>курсовая работа (бакалавриат)</t>
  </si>
  <si>
    <t>Совершенствование таможенного контроля после выпуска товаров</t>
  </si>
  <si>
    <t>Минаева Анастасия Андреевна, студент 4-го курса, направление "Таможенное дело" (бакалавриат), ВФ РТА (Владивостокский филиал Российской Таможенной Академии). 
Научный руководитель: Антонова Елена Ивановна, к.т.н., доцент, заведущая кафедрой таможенных операций, таможенного контроля и ТСТК</t>
  </si>
  <si>
    <t>Экономические науки, дисциплина "Финансовый менеджмент"</t>
  </si>
  <si>
    <t>Анализ и оценка финансового положения предприятия (на примере вагонного ремонтного депо Орск - обособленного структурного подразделения АО "ВРК-2")</t>
  </si>
  <si>
    <t>Кузина Александра Сергеевна, студент 3-го курса, направление "Менеджмент" (бакалавриат), Орский гуманитарно-технологический институт (филиал) ОГУ. Научный руководитель: Киселёва Ольга Вячеславовна, к. э. н., доцент кафедры менеджмента, Орский гуманитарно-технологический институт (филиал) ОГУ</t>
  </si>
  <si>
    <t>Организация, технология работы с клиентами и документальное сопровождение депозитных операций в драгоценных металлах</t>
  </si>
  <si>
    <t>Барейко Наталья Николаевна, студентка 3-го курса, направление "Сервис" (бакалавриат), ОмГТУ. Научный руководитель: Калинина Наталья Михайловна, к.э.н., доцент кафедры "Экономика и управление", ОмГТУ</t>
  </si>
  <si>
    <t>Курсовой проект "Анализ структуры и эффективности использования капитала предприятия (на материалах ЗАО "Победа-Агро")"</t>
  </si>
  <si>
    <t>Авдеева Дарья Александровна, студент 3-го курса, направление "Управление персоналом" (бакалавриат), Среднерусский институт управления - филиал РАНХиГС;
Научный руководитель: Тугачёва Лариса Викторовна, к.э.н., доцент кафедры "Менеджмент и государственное управление", Среднерусский институт управления - филиал РАНХиГС.</t>
  </si>
  <si>
    <t>Курсовая работа.</t>
  </si>
  <si>
    <t>Основные направления совершенствования инвестиционной политики РФ.</t>
  </si>
  <si>
    <t>Хе Мария Александровна, студентка 3-го курса, направление "Государственное и муниципальное управление" (бакалавриат), КубГТУ. Научный руководитель: Арутюнова Ася Ефимовна, к.э.н., доцент кафедры "Государственное и муниципальное управление"</t>
  </si>
  <si>
    <t>Сущность и формы инвестиционного планирования.</t>
  </si>
  <si>
    <t>Пасечник Маргарита Анатольевна, студентка 3-го курса, направление "Государственное и муниципальное управление" (бакалавриат), КубГТУ. Научный руководитель: Арутюнова Ася Ефимовна, к.э.н., доцент кафедры "Государственное и муниципальное управление".</t>
  </si>
  <si>
    <t>Формирование и развитие инвестиционного климата в регионе Российской Федерации</t>
  </si>
  <si>
    <t>Гладкова Софья Александровна, студентка 3-го курса, направление «государственное и муниципальное управление»(бакалавриат), КубГТУ. Научный руководитель: Арутюнова Ася Ефимовна, к.э.н., доцент кафедры «Государственное и муниципальное управление», КубГТУ</t>
  </si>
  <si>
    <t>Понятие инвестиционной деятельности. Объекты и субъекты инвестиционной деятельности.</t>
  </si>
  <si>
    <t>Водовозова Марина Станиславовна, студентка 3 курса, направление "Государственное и муниципальное управление" (бакалавриат), КубГТУ. Научный руководитель: Арутюнова Ася Ефимовна, к.э.н. , доцент кафедры "Государственное и муниципальное управление"</t>
  </si>
  <si>
    <t>Изучение потребительских предпочтений на рынке бытовой электроники
(на примере ПАО «М.видео»)</t>
  </si>
  <si>
    <t>Арзуманова Эльвира Валеховна, студент 3-го курса, направление "Менеджмент" (бакалавриат), Орский гуманитарно-технологический институт (филиал) ОГУ. Научный руководитель: Кайдашова Анна Кимовна, к.э.н.</t>
  </si>
  <si>
    <t>ВЗАИМОУВЯЗКА ПОКАЗАТЕЛЕЙ ФОРМ ОТЧЕТНОСТИ в ОАО «Сад-Гигант» Славянского района</t>
  </si>
  <si>
    <t>Гертер Марина Алексеевна, студентка 3-го курса, направление "Экономика" (бакалавриат), КубГАУ. Научный руководитель: Адаменко Александр Александрович, д.э.н., профессор кафедры "Теории бухгалтерского учета", КубГАУ</t>
  </si>
  <si>
    <t>Организация, технология работы с клиентами и документальное сопровождение операций по потребительскому кредитованию физических лиц (на примере ПАО «Почта Банк»)</t>
  </si>
  <si>
    <t>Зубакина Юлия Константиновна, студент 3-го курса, направление "Банковский сервис" (бакалавриат), ОмГТУ. Научный руководитель: Калинина Наталья Михайловна, к.э.н., доцент кафедры "Менеджмента и сервиса", ОмГТУ.</t>
  </si>
  <si>
    <t>Исследование особых экономических зон в системе обеспечения экономической безопасности субъекта Российской Федерации</t>
  </si>
  <si>
    <t>Косцова Алена Викторовна, студентка 1-го курса, направление «Экономика» (магистратура), УрГЭУ. Научный руководитель: Новикова Наталья Валерьевна, к.э.н., доцент кафедры «Региональной, муниципальной экономики и управления», УрГЭУ</t>
  </si>
  <si>
    <t>Направления укрепления экономической безопасности коммерческой организации</t>
  </si>
  <si>
    <t>Петухова Валерия Сергеевна, студент 1-го курса, направление "Экономика" (магистратура), Уральский государственный экономический университет, Екатеринбург. Научный руководитель: Новикова Наталья Валерьевна, к.э.н., доцент кафедры "Региональной, муниципальной экономики и управления", Уральский государственный экономический университет, Екатеринбург.</t>
  </si>
  <si>
    <t>Курсовая работа "Конкуренция и конкурентные преимущества современной организации".</t>
  </si>
  <si>
    <t>Абашкина Виктория Владимировна, студентка 1-го курса, направление: "Менеджмент" (бакалавриат), ОГУ имени И.С.Тургенева. Научный руководитель: Татенко Галина Ивановна, к.э.н., доцент кафедры "Менеджмента и государственного управления" , ОГУ имени И.С. Тургенева.</t>
  </si>
  <si>
    <t>«Состав, этапы формирования и предоставления финансовой отчетности в ПАО «НКХП» г. Новороссийска»</t>
  </si>
  <si>
    <t>Чаленко Виктория Юрьевна, студентка 3-го курса, направление «Экономика» , Направленность (профиль) «Бухгалтерский учет анализ и аудит» (бакалавриат), «Кубанский Государственный Университет имени И. Т. Трубилина». Руководитель: Башкатов Вадим Викторович, к.э.н., доцент кфедры «Теории бухгалтерского учета», «Кубанский Государственный Университет имени И. Т. Трубилина».</t>
  </si>
  <si>
    <t>"Имидж современной организации в концепции ее организационного развития"</t>
  </si>
  <si>
    <t>Фетисова Елена Олеговна, студентка 1-го курса, направление "Менеджмент", ОрелГУ. Научный руководитель: Татенко Галина Ивановна, к.э.н., доцент кафедры менеджмента и государственного управления, ОрелГу</t>
  </si>
  <si>
    <t>Проблемы формирования организационной структуры современной компании</t>
  </si>
  <si>
    <t>Новикова Валерия Дмитриевна, студентка 1 курса направление «Менеджмент и государственное управление» (бакалавриат),Орловский государственный университет имени И.С.Тургенева. Научный руководитель: Татенко Галина Ивановна, к.э.н., доцент кафедры «Менеджмент и государственное направление», Орловский государственный университет имени И.С. Тургенева</t>
  </si>
  <si>
    <t>«Реструктуризация организации как реакция на вызовы внешней среды»</t>
  </si>
  <si>
    <t>Комиссарова Наталья Сергеевна, студентка 1-го курса, направление "Менеджмент"(бакалавриат) ФГБОУ ВО "ОГУ им. И.С.Тургенева" Кафедра менеджмента и государственного управления, группа 81-М. Научный руководитель: Татенко Галина Ивановна, к.э.н., доцент кафедры "Менеджмента и государственного управления", ОГУ им. И.С. Тургенева</t>
  </si>
  <si>
    <t>Анализ комплексного стратегического планирования и социально-экономического развития Российской Федерации и Приволжского Федерального округа</t>
  </si>
  <si>
    <t>Ивайкин А.В., магистрант 2 курса магистратуры, направление "Государственное и муниципальное управление", ФГБОУ ВО "ИжГТУ имени М.Т.Калашникова". Научный руководитель: Соколова Н.Г., док.,экон., наук, профессор кафедры "Юриспруденция", ФГБОУ ВО "ИжГТУ имени М.Т.Калашникова"</t>
  </si>
  <si>
    <t>курсовая работа (специалитет)</t>
  </si>
  <si>
    <t>Специальная лексика сферы музыкальной звукозаписи</t>
  </si>
  <si>
    <t>Шкляр Арина Сергеевна, студентка 4-го курса, направление "Филология" (бакалавриат), МГОУ. Научный руководитель: Строганова Татьяна Васильевна, к.ф.н., доцент кафедры теории и практики английского языка МГОУ</t>
  </si>
  <si>
    <t>Структурно-семантические и прагматические особенности языковой игры в современном русском тексте</t>
  </si>
  <si>
    <t>Сайниева Ирина Эрнестовна, студентка 4-го курса, направление "Прикладная филология" (бакалавриат), ГПА (филиал) ФГАОУ ВО "КФУ им. В. И. Вернадского" в г. Ялте. Научный руководитель: Павлюк Татьяна Павловна, к. ф. н., доцент кафедры "Русская и украинская филология с методикой преподавания", ГПА (филиал) ФГАОУ ВО "КФУ им. В. И. Вернадского" в г. Ялте.</t>
  </si>
  <si>
    <t>Эмодзи как новейший тип письменности</t>
  </si>
  <si>
    <t xml:space="preserve">
Мухина Арина Александровна, студентка 4-го курса,направление "Филология" (бакалавриат), СКФУ. Научный руководитель: Ходус Вячеслав Петрович, д.ф.н., доцент, зав. кафедры "Русского языка", СКФУ</t>
  </si>
  <si>
    <t>Стилистическая роль эллиптических предложений в современном французском языке</t>
  </si>
  <si>
    <t>Чиченина Ольга Максимовна, студентка 4-го курса, направление "Лингвистика" (бакалавриат),ТОГУ,г. Хабаровск. Научный руководитель: Новикова Елена Николаевна, старший преподаватель кафедры "Романо-германской филологии", ТОГУ,г.Хабаровск</t>
  </si>
  <si>
    <t>курсовая работа по дисциплине "Истоки и предпосылки становления адыгских литератур" на тему: "Авторская устная поэзия. Камбот Абазов"</t>
  </si>
  <si>
    <t>Выкова Арина Ахмедовна, магистрант 1 года обучения, направление "Филология", магистерская программа "Адыгская филология" (магистратура), КБГУ. Научный руководитель: Бозиева Наима Борисовна, к.ф.н., доцент кафедры кабардино-черкесского языка и литературы, КБГУ</t>
  </si>
  <si>
    <t>"Трудности перевода неологизмов в текстах компьютерной тематики"</t>
  </si>
  <si>
    <t>Зайнуллина Диана Илдаровна, студентка 4 курса, направление "лингвистика" (бакалавриат), УлГУ. Научный руководитель: Алексеева Татьяга Семеновна, к. филол. наук, доцент кафедры АЛиП, УлГУ</t>
  </si>
  <si>
    <t>Технические науки, дисциплина "Спецификация, архитектура и проектирование программных систем"</t>
  </si>
  <si>
    <t>Разработка проектной документации и прототипа автоматизированной системы интеграции облачных хранилищ данных</t>
  </si>
  <si>
    <t>Попов Александр Владимирович, студент 3-го курса, направление "Программная инженерия" (бакалавриат), ВПИ (филиал) ВолгГТУ. Научный руководитель: Абрамова Оксана Федоровна, доцент каферды "Информатика и технология программирования", ВПИ (филиал) ВолгГТУ. Научный руководитель: Лясин Дмитрий Николаевич, к.т.н., доцент кафедры "Информатика и технология программирования", ВПИ (филиал) ВолгГТУ.</t>
  </si>
  <si>
    <t>Проект загородного дома</t>
  </si>
  <si>
    <t>Кондратенко Марина Александровна, студентка 2-го курса, направление "Средовой дизайн" (бакалавриат), МГОУ. Научный руководитель: Львова Наталья Сергеевна, старший преподаватель, кафедры "Дизайн", МГОУ</t>
  </si>
  <si>
    <t>5D модель строительства здания «9-этажный жилой дом (секция 1Д) 
по ул. Белинского, 40 в г. Сухой Лог Свердловской области</t>
  </si>
  <si>
    <t>Лысова Юлия Дмитриевна, студент 1 курса, направление 08.04.01 "Строительство" (магистратура), УрФУ. Руководитель: Машкин Олег Владимирович, старший преподаватель кафедры "Промышленного, гражданского строительства и экспертизы недвижимости"</t>
  </si>
  <si>
    <t>курсовой проект (бакалавриат)</t>
  </si>
  <si>
    <t>Разработка проектной документации и прототипа автоматизированной системы для распознавания лиц на изображении</t>
  </si>
  <si>
    <t>Филиппов Михаил Денисович, студент 3-го курса, направление "Программная Инженерия" (бакалавриат), ВПИ. Научный руководитель: Абрамова Оксана Федоровна, доцент кафедры "Информатика и технология программирования" и Лясин Дмитрий Николаевич, к.т.н., доцент, кафедры "Информатика и технология программирования"</t>
  </si>
  <si>
    <t>Тема курсовой работы: «Разработка предложений и проектов документов для получения лицензии на осуществление деятельности по проведению сертификационных испытаний на соответствие требованиям по безопасности информации средств, используемых для защиты конфиденциальной информации (технических средств защиты информации)»</t>
  </si>
  <si>
    <t>Муранова Мария Александровна, студентка 2-го курса, направление «Информационная безопасность» (бакалавриат), МИЭТ. Научный руководитель: Воеводин Владислав Александрович, кандидат технических наук по специальностям 20.01.09 и 20.02.17, доцент кафедры «Информационная безопасность», МИЭТ</t>
  </si>
  <si>
    <t>Курсовой проект (магистратура)</t>
  </si>
  <si>
    <t>Цифровизация системы предупреждения террористических атак в аэропортах и на воздушных судах</t>
  </si>
  <si>
    <t>Чинякова Елена Викторовна, студентка 1-го курса, направление "Управление транспортной безопасностью" (магистратура), СПбГУГА.</t>
  </si>
  <si>
    <t>Языковые особенности и лингвокультурные аспекты блендинга</t>
  </si>
  <si>
    <t>Корнеева Алина Гамлетовна, студентка 4-ого курса, направление "Лингвистика" (бакалавриат), МГОУ. Научный руководитель: Строганова Татьяна Васильевна, доцент кафедры лингводидактики, МГОУ</t>
  </si>
  <si>
    <t>Социальная работа в пенитенциарных учреждениях</t>
  </si>
  <si>
    <t>Гладышева Яна Дмитриевна, студент 20го курса, направление "Социальная работа" (бакалавриат), АлтГУ. Научный руководитель: Антонович Ирина Владимировна, к.с.н. доцент кафедры "Социальная работа", АлтГУ.</t>
  </si>
  <si>
    <t>Использование цветных палочек Кюизенера в развитии математических представлений у дошкольников</t>
  </si>
  <si>
    <t>Заморина Юлия Андреевна, студент 2 курса, направление "Специальное дошкольное образование" (специалитет), Пермский профессионально-педагогический колледж. Руководитель: Попцова Римма Викторовна, преподаватель кафедры "Дошкольная и специальная дошкольная педагогика и психология" Пермского профессионально-педагогического колледжа</t>
  </si>
  <si>
    <t>Гендерный аспект эмоционального интеллекта у подростков.</t>
  </si>
  <si>
    <t>Стежко Полина Александровна, студентка 4-го курса, направление «Психолого-педагогическое образование» (бакалавриат), ПетрГУ. Научный руководитель: Клыпа Ольга Викторовна, д. пс. н., проф. кафедры педагогики и психологии детства, ПетрГу.</t>
  </si>
  <si>
    <t>Дубляж как метод обучения устному переводу</t>
  </si>
  <si>
    <t>Чичерова Дарья Игоревна, студентка 3-го курса, направление "Теория и практика перевода" (бакалавриат), КГУ. Научный руководитель: Бабаскина Екатерина Геннадиевна, кандидат педагогических наук, ученый секретарь Совета ректоров вузов Курской области, доцент кафедры перевода 
и межкультурной коммуникации ФГБОУ ВО «Курский государственный университет»</t>
  </si>
  <si>
    <t>СОВЕРШЕНСТВОВАНИЕ ЛЕКСИЧЕСКИХ НАВЫКОВ НА ОСНОВЕ МНЕМИЧЕСКИХ ПРИЕМОВ</t>
  </si>
  <si>
    <t>Белешова Софья Андреевна, студентка 4-го курса, направление «Педагогическое Образование "Иностранный язык (английский) и иностранный язык (немецкий)» (бакалавриат), Филиал ДВФУ в г. Уссурийске (Школа Педагогики). Научный руководитель: Скрипникова Татьяна Ивановна, канд.пед.наук, доцент кафедры «Образования в области романо-германских языков», Филиал ДВФУ в г. Уссурийске (Школа Педагогики)</t>
  </si>
  <si>
    <t>РАСПРОСТРАНЕННОСТЬ НЕВРОЛОГИЧЕСКИХ ЗАБОЛЕВАНИЙ СРЕДИ ВЗРОСЛОГО НАСЕЛЕНИЯ ГОРОДА КУРСКА ЗА ПЕРИОД 2010-2012 ГОДОВ</t>
  </si>
  <si>
    <t>Музалева Ирина Олеговна, студентка 2 курса, лечебного факультета, ФГБОУ ВПО КГМУ Минздрава России. Научный руководитель: Новикова Елена Алексеевна, к.б.н., доцент кафедры биологии, медицинской генетики и экологии.</t>
  </si>
  <si>
    <t xml:space="preserve">Курсовая работа на тему: «Стилистическое использование фразовых глаголов в игровом кино (на примере британского сериала «Sherlock»)»
</t>
  </si>
  <si>
    <t>Гриценко Ольга Андреевна, студент 4-го курса, направление "Лингвистика. Теория и методика преподавания иностранных языков" (бакалавриат), МГОУ. Научный руководитель: Строганова Татьяна Васильевна, д.ф.н, доцент кафедры Английской филологии, МГОУ</t>
  </si>
  <si>
    <t>Культурология; предмет История культуры</t>
  </si>
  <si>
    <t>"Коренская ярмарка: история и современность"</t>
  </si>
  <si>
    <t xml:space="preserve">Рядинская Софья Игоревна, студентка 1-го курса, направление "Педагогическое образование" (бакалавриат), КГУ. Научный руководитель: Салтык Галина Александровна, д.и.н., профессор кафедры "художественного образования и истории искусств"
</t>
  </si>
  <si>
    <t>«РУССКИЙ ПОЯС: ТРАДИЦИЯ И СОВРЕМЕННОСТЬ»</t>
  </si>
  <si>
    <t>Михайлова Юлия Михайловна, студентка 4-го курса, направление "Педагогическое образование ( с двумя профилями подготовки) ( Искусство (МХК), английский язык)" (бакалавриат), Курский государственный университет. Научный руководитель: Салтык Галина Александровна, д.и.н., профессор кафедры "Художественного образования и истории искусств", КГУ</t>
  </si>
  <si>
    <t>«Проектирование малого сада в свободной планировке»</t>
  </si>
  <si>
    <t>Соловьева Анна Владимировна, студент 2 курса, направление "Дизайн среды" (бакалавриат), МГОУ. Научный руководитель: Львова Инна Алексеевна, к.п.н., доцент кафедры "Дизайн среды", МГОУ</t>
  </si>
  <si>
    <t>25.06.2019 — Международный конкурс проектно-исследовательских работ в области искусствоведения</t>
  </si>
  <si>
    <t>Дизайн</t>
  </si>
  <si>
    <t>Голландский сад - цветущая сказка для всей семьи</t>
  </si>
  <si>
    <t>Белова Анна Владимировна, студентка 2-го курса, направление "Средовой дизайн" (бакалавриат), МГОУ. Научный руководитель: Львова Наталья Сергеевна, старший преподаватель кафедры "Дизайн", МГОУ.</t>
  </si>
  <si>
    <t>Дипломная работа, ВКР</t>
  </si>
  <si>
    <t>Выпускная квалификационна работа "Персональный бренд дизайнера аксессуаров"</t>
  </si>
  <si>
    <t>Сабанина Анастасия, студентка 1-го курса, направление "Дизайн" (магистратура), РГСУ. Научный руководитель: Гольцева О.С.,</t>
  </si>
  <si>
    <t>25.06.2019 г. Международный конкурс научно-исследовательских проектов преподавателей ВУЗов и ССУЗов</t>
  </si>
  <si>
    <t>Юриспруденция</t>
  </si>
  <si>
    <t>Субъекты налоговых преступлений</t>
  </si>
  <si>
    <t>Ханова Ирина Витальевна, старший преподаватель кафедры уголовного права ФГКОУ ВО "Волгоградская академия МВД России"</t>
  </si>
  <si>
    <t>Декриминализация побоев: за и против.</t>
  </si>
  <si>
    <t>Ханова Ирина Витальевна, старший преподаватель кафедры уголовного права УНК по ПС в ОВД ФГКОУ ВО "Волгоградская академия МВД России"</t>
  </si>
  <si>
    <t>Правовая определенность как оценочная категория в гражданском процессе</t>
  </si>
  <si>
    <t>Рехтина Ирина Владимировна, к.ю.н., доцент кафедры трудового, экологического права и гражданского процесса, АлтГУ; Боловнев Михаил Алексеевич, ст. преподаватель кафедры трудового, экологического права и гражданского процесса, АлтГУ</t>
  </si>
  <si>
    <t>ГРУППОВОЕ ПРОЕКТНОЕ ОБУЧЕНИЕ В УЧЕБНОМ ПРОЦЕССЕ И ВНЕУЧЕБНОЙ ДЕЯТЕЛЬНОСТИ В ВУЗЕ КАК СПОСОБ ФОРМИРОВАНИЯ ГРАЖДАНСКОЙ КОМПЕТЕНЦИИ</t>
  </si>
  <si>
    <t>Художественный концепт REVENGE в романах С. Шелдона</t>
  </si>
  <si>
    <t>Позняк Людмила Петровна, к. ф. н., доцент кафедры английской филологии, Институт филологии, иностранных языков и медиакоммуникаций ФГБОУ "ИГУ"; Звада Оксана Викторовна, к. ф. н., доцент кафедры лингвистики и лингводидактики, Педагогический институт ФГБОУ ВО "ИГУ"</t>
  </si>
  <si>
    <t>АНАЛИЗ ПОТРЕБИТЕЛЬСКИХ СВОЙСТВ ПУШНО-МЕХОВОГО 
ПОЛУФАБРИКАТА ДЛЯ ПРОИЗВОДСТВА ИЗДЕЛИЙ ЛЕГКОЙ 
ПРОМЫШЛЕННОСТИ</t>
  </si>
  <si>
    <t>Конарева Юлия Сергеевна, к.т.н., доцент кафедры "Художественное моделирование, конструирование и технологии изделий из кожи", РГУ им. А.Н. Косыгина, Белицкая Ольга Александровна, к.т.н., доцент кафедры "Художественное моделирование, конструирование и технологии изделий из кожи", РГУ им. А.Н. Косыгина, Никитин Е.А., магистр РГУ им. А.Н. Косыгина</t>
  </si>
  <si>
    <t>АНАЛИЗ ПРЕДПОЧТЕНИЙ ПОТРЕБИТЕЛЕЙ ПОВСЕДНЕВНОЙ ОБУВИ СПОРТИВНОГО СТИЛЯ</t>
  </si>
  <si>
    <t>Конарева Юлия Сергеевна, к.т.н., доцент кафедры Художественного моделирования, конструирования и технологии изделий из кожи, РГУ им. А.Н. Косыгина, Подкопаева Алина Владимировна, магистрант кафедры Художественного моделирования, конструирования и технологии изделий из кожи, РГУ им. А.Н. Косыгина</t>
  </si>
  <si>
    <t>Формирование толерантности и жизнестойкости у подростков как условие профилактики девиантного поведения</t>
  </si>
  <si>
    <t>Забродина Любовь Александровна, к.псх.н., доцент кафедры "Педагогики и психологии", ФБ БОУ ВО «Самарский государственный социально-педагогический университет», (СГСПУ).
Забродина Ольга Владимировна, к.псх.н., старший преподаватель кафедры "Педагогики и психологии",ФБ БОУ ВО «Самарский государственный социально-педагогический университет», (СГСПУ).</t>
  </si>
  <si>
    <t>Образ болезни в рисунках детей с респираторными расстройствами и вегетативными нарушениями, в период стационарного лечения.</t>
  </si>
  <si>
    <t>Сысоева Ольга Владимировна, к.психол.н., доцент, доцент кафедры педагогики и психологии ДВГМУ. / Гусева Ольга Евгеньевна, к.м.н., доцент кафедры социальной педиатрии и здорового ребенка ДВГМУ (г.Хабаровск).</t>
  </si>
  <si>
    <t>Научная статья "Особенности самовосприятия и удовлетворенности физическим Я у девушек с нарушениями пищевого поведения"</t>
  </si>
  <si>
    <t>Фильштинская Елена Геннадьевна, старший преподаватель кафедры общей психологии и социальной работы СамГМУ
Беленова Мария Тагировна, медицинский психолог</t>
  </si>
  <si>
    <t>Формирование чувства патриотизма в дошкольном возрасте (из опыта организации краеведческой работы на материале Тарского района Омской области)</t>
  </si>
  <si>
    <t>Соколова Евгения Валерьевна, канд. истор. наук, заведующая кафедрой гуманитарных, социально-экономических и фундаментальных дисциплин, Тарский филиал ФГБОУ ВО Омский ГАУ; Гринёва Людмила Петровна, старший преподаватель кафедры гуманитарных, социально-экономических и фундаментальных дисциплин, Тарский филиал ФГБОУ ВО Омский ГАУ; Паршукова Светлана Сергеевна, старший преподаватель кафедры гуманитарных, социально-экономических и фундаментальных дисциплин, Тарский филиал ФГБОУ ВО Омский ГАУ</t>
  </si>
  <si>
    <t>Решение задач с параметрами на учебных занятиях по математике как средство формирования познавательных универсальных учебных действий</t>
  </si>
  <si>
    <t>Хохлова Кира Евгеньевна, преподаватель ОБПОУ "Курский электромеханический техникум"</t>
  </si>
  <si>
    <t>Научная статья ЭСТЕТИЧЕСКАЯ СОСТАВЛЯЮЩАЯ ПРОЕКТИРОВАНИЯ ТЕРРИТОРИИ ОБРАЗОВАТЕЛЬНОГО УЧРЕЖДЕНИЯ</t>
  </si>
  <si>
    <t>Ларионова Нина Львовна, старший преподаватель кафедры средового дизайна МГОУ (Московский государственный областной университет)</t>
  </si>
  <si>
    <t>Научный доклад на конференции ЗНАЧЕНИЕ УЧЕБНОЙ ПРАКТИКИ СТУДЕНТОВ-БАКАЛАВРОВ ДИЗАЙНА ДЛЯ ВЫБОРА ПРОФИЛЯ ОБУЧЕНИЯ</t>
  </si>
  <si>
    <t>Ларионова Нина Львовна, старший преподаватель кафедры Средового дизайна, МГОУ (Московский государственный областной университет);
Левчик Лада Дмитриевна, студент 2 курса магистратуры МГОУ</t>
  </si>
  <si>
    <t>Обучение иностранным языкам с использованием интерактивных мультимедийных ресурсов</t>
  </si>
  <si>
    <t>Паршукова Светлана Сергеевна, старший преподаватель кафедры гуманитарных, социально-экономических и фундаментальных дисциплин, Тарский филиал ФГБОУ ВО Омский ГАУ</t>
  </si>
  <si>
    <t>Роль военной службы крестьянства в просвещении сибирской деревни (конец XIX – начало XX в.)</t>
  </si>
  <si>
    <t>Гефнер Ольга Викторовна, канд. ист. наук, доцент кафедры философии, истории, экономической теории и права Омского государственного аграрного университета им. П.А. Столыпина</t>
  </si>
  <si>
    <t>Культивирование in vitro растений рода Allium</t>
  </si>
  <si>
    <t>Солдатов Сергей Александрович, к.б.н., доцент кафедры "Общая биология и биохимия", Пензенский государственный университет</t>
  </si>
  <si>
    <t>Комплексная экологическая оценка природных и урбанизированных территорий (на примере Ульяновской области)</t>
  </si>
  <si>
    <t>Завальцева Ольга Александровна, к.б.н., доцент кафедры биологии и экологии, ГГТУ</t>
  </si>
  <si>
    <t>Структурно-функциональные особенности листа у разных сортов растений Solanum tuberosum и действие фитогормонов на продуктивность растений</t>
  </si>
  <si>
    <t>Солдатов Сергей Александрович, к.б.н., доцент кафедры "Общая биология и биохимия", Пензенский государственный университет, Карпова Галина Алексеевна, д. с./х.н., заведующий кафедрой "Общая биология и биохимия", Пензенский государственный университет, Хрянин Виктор Николаевич, д.б.н., профессор кафедры "Общая биология и биохимия", Пензенский государственный университет, Беляева Анна Олеговна, магистрант кафедры "Общая биология и биохимия", Пензенский государственный университет.</t>
  </si>
  <si>
    <t>25.06.2019 г. Международный конкурс учебно-методических работ для преподавателей ВУЗов и ССУЗов</t>
  </si>
  <si>
    <t>Учебные пособия</t>
  </si>
  <si>
    <t>"Экология". Учебное пособие</t>
  </si>
  <si>
    <t>Смирнова Юлия Кузьминична, к.б.н., доцент кафедры естественнонаучных дисциплин Тобольского индустриального института филиал Тюменского индустриального университета</t>
  </si>
  <si>
    <t>Конспект лекций</t>
  </si>
  <si>
    <t>Лекция-презентация дисциплине "Правовые основы и принципы устойчивого развития сельских территорий"</t>
  </si>
  <si>
    <t>учебно-методическое пособие "Математика" направления подготовки "Лингвистика"</t>
  </si>
  <si>
    <t>Кошевая Наталья Сергеевна, старший преподаватель кафедры "Математика и информационные технологии" РУДН</t>
  </si>
  <si>
    <t>Рабочая программа дисциплины «Эксплуатация систем электроснабжения» по направлению подготовки 13.03.02 – «Электроэнергетика и электротехника» профиль «Электроснабжение»</t>
  </si>
  <si>
    <t>Ефанов Алексей Валерьевич, к.т.н., доцент кафедры "Электроснабжения и эксплуатации электрооборудования" ФГБОУ ВО Ставропольский ГАУ, Ярош Виктор Алексеевич, к.т.н., доцент кафедры "Электроснабжения и эксплуатации электрооборудования" ФГБОУ ВО Ставропольский ГАУ, Привалов Евгений Евграфович, к.т.н., доцент кафедры "Электроснабжения и эксплуатации электрооборудования" ФГБОУ ВО Ставропольский ГАУ, Ястребов Сергей Сергеевич, к.ф-м.н., доцент кафедры "Электроснабжения и эксплуатации электрооборудования" ФГБОУ ВО Ставропольский ГАУ.</t>
  </si>
  <si>
    <t>Рабочая программа дисциплины «Релейная защита и автоматизация электроэнергетических систем» по направлению подготовки 13.03.02 – «Электроэнергетика и электротехника» профиль «Электроснабжение»</t>
  </si>
  <si>
    <t>Рабочая программа дисциплины «Электрические системы и сети» по направлению подготовки 13.03.02 – «Электроэнергетика и электротехника» профиль «Электроснабжение»</t>
  </si>
  <si>
    <t>Рабочая программа дисциплины «Электрические станции и подстанции» по направлению подготовки 13.03.02 – «Электроэнергетика и электротехника» профиль «Электроснабжение»</t>
  </si>
  <si>
    <t>учебно-методическое пособие</t>
  </si>
  <si>
    <t>ИНФОРМАЦИОННЫЕ СИСТЕМЫ В ЭКОНОМИКЕ</t>
  </si>
  <si>
    <t>Пронькин Николай Николаевич 
кандидат экономических наук, доцент,
доцент кафедры "Медицинская информатика и статистика"
Институт цифровой медицины
Первый Московский государственный медицинский университет имени 
И.М. Сеченова Министерства здравоохранения Российской Федерации 
(Сеченовский Университет)</t>
  </si>
  <si>
    <t>Миология</t>
  </si>
  <si>
    <t>Дюмин Максим Сергеевич, к.б.н., доцент кафедры морфологии, физиологии и ветеринарно-санитарной экспертизы, ФГБОУ ВО Ивановская ГСХА</t>
  </si>
  <si>
    <t>Теория менеджмента: учебник</t>
  </si>
  <si>
    <t>Парахина Валентина Николаевна, д-р экон.наук, профессор кафедры "Менеджмент", ФГАОУ ВО "Северо-Кавказский федеральный университет"
Борис Ольга Александровна, д-р экон.наук, профессор кафедры кафедры "Менеджмент", ФГАОУ ВО "Северо-Кавказский федеральный университет"
Харченко Наталья Петровна, канд.экон.наук, доцент кафедры кафедры "Менеджмент", ФГАОУ ВО "Северо-Кавказский федеральный университет"</t>
  </si>
  <si>
    <t>Позубенкова Эльвира Исмаиловна</t>
  </si>
  <si>
    <t>Спорт без допинга. Советы спортивного врача</t>
  </si>
  <si>
    <t>Борисов Анатолий Николаевич, доцент кафедры ФВ и Спорта СамГТУ г. Самара</t>
  </si>
  <si>
    <t>Историческое краеведение: практикум</t>
  </si>
  <si>
    <t>Соколова Евгения Валерьевна, канд. истор. наук, заведующая кафедрой гуманитарных, социально-экономических и фундаментальных дисциплин, Тарский филиал ФГБОУ ВО Омский ГАУ</t>
  </si>
  <si>
    <t xml:space="preserve">Ненашева Татьяна Анатольевна, профессор кафедры народных инструментов и оркестрового дирижирования ФГБОУ ВО «Пермский государственный институт культуры»
</t>
  </si>
  <si>
    <t>Лабораторный практикум по физиологии растений</t>
  </si>
  <si>
    <t>Хованская Анастасия Владимировна, канд. филос. наук, доцент кафедры истории и философии, ФГБОУ ВО Пермский ГАТУ</t>
  </si>
  <si>
    <t>Максименко Любовь Александровна, к.т.н., доцент кафедры "Геоматика и инфраструктура недвижимости", СГУГиТ. Коробова Ольга Александровна, д.т.н., проф. кафедры "Инженерная геология основания и фундаменты", НГАСУ (Сибстрин)</t>
  </si>
  <si>
    <t>Мозжерина Татьяна Геннадьевна, к.э.н., доцент ФГБОУ ВО Омский ГАУ</t>
  </si>
  <si>
    <t>Воронин Александр, 5 лет, МДОУ N1-центр развития ребенка, г.о.Орехово-Зуево, Московская область. Руководитель: Евстюшкина Татьяна Борисовна, воспитатель, МДОУ N1-центр развития ребенка, г.о.Орехово-Зуево, Московская область</t>
  </si>
  <si>
    <t>Видеофильм</t>
  </si>
  <si>
    <t>25.06.2019 — Международный конкурс для дошкольников "Космические дали"</t>
  </si>
  <si>
    <t>2 группа- от 5 до 7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</si>
</sst>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0"/>
      <name val="Arial"/>
      <family val="2"/>
      <charset val="204"/>
    </font>
    <font>
      <b/>
      <sz val="14"/>
      <color theme="0" tint="-4.9989318521683403E-2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3" tint="0.39997558519241921"/>
        <bgColor rgb="FFE2F0D9"/>
      </patternFill>
    </fill>
    <fill>
      <patternFill patternType="solid">
        <fgColor rgb="FF00B050"/>
        <bgColor rgb="FFE2F0D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E6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Border="1"/>
    <xf numFmtId="0" fontId="0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9" borderId="1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10" borderId="1" xfId="0" applyFont="1" applyFill="1" applyBorder="1" applyAlignment="1">
      <alignment vertical="center"/>
    </xf>
    <xf numFmtId="0" fontId="2" fillId="10" borderId="1" xfId="0" applyFont="1" applyFill="1" applyBorder="1" applyAlignment="1"/>
    <xf numFmtId="0" fontId="2" fillId="10" borderId="0" xfId="0" applyFont="1" applyFill="1" applyBorder="1" applyAlignment="1">
      <alignment vertical="center"/>
    </xf>
    <xf numFmtId="0" fontId="2" fillId="10" borderId="0" xfId="0" applyFont="1" applyFill="1" applyBorder="1" applyAlignment="1"/>
    <xf numFmtId="0" fontId="2" fillId="10" borderId="1" xfId="0" applyFont="1" applyFill="1" applyBorder="1" applyAlignment="1">
      <alignment horizontal="left"/>
    </xf>
    <xf numFmtId="0" fontId="2" fillId="11" borderId="1" xfId="0" applyFont="1" applyFill="1" applyBorder="1" applyAlignment="1"/>
    <xf numFmtId="0" fontId="2" fillId="11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699"/>
      <color rgb="FFE1E1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9"/>
  <sheetViews>
    <sheetView tabSelected="1" workbookViewId="0">
      <selection activeCell="K31" sqref="K31"/>
    </sheetView>
  </sheetViews>
  <sheetFormatPr defaultRowHeight="15" x14ac:dyDescent="0.25"/>
  <cols>
    <col min="1" max="1" width="32.28515625" customWidth="1"/>
    <col min="2" max="4" width="28.7109375" customWidth="1"/>
    <col min="5" max="5" width="24.5703125" customWidth="1"/>
    <col min="6" max="6" width="4" customWidth="1"/>
    <col min="8" max="8" width="16.85546875" customWidth="1"/>
    <col min="10" max="10" width="4.28515625" customWidth="1"/>
  </cols>
  <sheetData>
    <row r="1" spans="1:10" ht="18.75" x14ac:dyDescent="0.3">
      <c r="A1" s="15" t="s">
        <v>28</v>
      </c>
      <c r="B1" s="14" t="s">
        <v>27</v>
      </c>
      <c r="C1" s="14" t="s">
        <v>26</v>
      </c>
      <c r="D1" s="14" t="s">
        <v>25</v>
      </c>
      <c r="E1" s="13" t="s">
        <v>24</v>
      </c>
      <c r="F1" s="3"/>
    </row>
    <row r="2" spans="1:10" ht="18.75" x14ac:dyDescent="0.3">
      <c r="A2" s="17" t="s">
        <v>393</v>
      </c>
      <c r="B2" s="18"/>
      <c r="C2" s="18"/>
      <c r="D2" s="18"/>
      <c r="E2" s="19"/>
      <c r="F2" s="3"/>
    </row>
    <row r="3" spans="1:10" x14ac:dyDescent="0.25">
      <c r="A3" s="25" t="s">
        <v>431</v>
      </c>
      <c r="B3" s="25" t="s">
        <v>430</v>
      </c>
      <c r="C3" s="25" t="s">
        <v>42</v>
      </c>
      <c r="D3" s="25" t="s">
        <v>2</v>
      </c>
      <c r="E3" s="10" t="s">
        <v>9</v>
      </c>
      <c r="F3" s="3"/>
      <c r="H3" s="2" t="s">
        <v>11</v>
      </c>
      <c r="I3" s="12" t="s">
        <v>10</v>
      </c>
      <c r="J3" s="11"/>
    </row>
    <row r="4" spans="1:10" x14ac:dyDescent="0.25">
      <c r="A4" s="25" t="s">
        <v>429</v>
      </c>
      <c r="B4" s="25" t="s">
        <v>428</v>
      </c>
      <c r="C4" s="25" t="s">
        <v>42</v>
      </c>
      <c r="D4" s="25" t="s">
        <v>58</v>
      </c>
      <c r="E4" s="9" t="s">
        <v>8</v>
      </c>
      <c r="F4" s="3"/>
      <c r="H4" s="10" t="s">
        <v>9</v>
      </c>
      <c r="I4" s="4">
        <v>8</v>
      </c>
      <c r="J4" s="1"/>
    </row>
    <row r="5" spans="1:10" x14ac:dyDescent="0.25">
      <c r="A5" s="25" t="s">
        <v>427</v>
      </c>
      <c r="B5" s="25" t="s">
        <v>426</v>
      </c>
      <c r="C5" s="25" t="s">
        <v>42</v>
      </c>
      <c r="D5" s="25" t="s">
        <v>2</v>
      </c>
      <c r="E5" s="8" t="s">
        <v>6</v>
      </c>
      <c r="F5" s="3"/>
      <c r="H5" s="9" t="s">
        <v>8</v>
      </c>
      <c r="I5" s="4">
        <v>5</v>
      </c>
      <c r="J5" s="1"/>
    </row>
    <row r="6" spans="1:10" x14ac:dyDescent="0.25">
      <c r="A6" s="26" t="s">
        <v>425</v>
      </c>
      <c r="B6" s="25" t="s">
        <v>424</v>
      </c>
      <c r="C6" s="25" t="s">
        <v>22</v>
      </c>
      <c r="D6" s="25" t="s">
        <v>2</v>
      </c>
      <c r="E6" s="10" t="s">
        <v>9</v>
      </c>
      <c r="F6" s="3"/>
      <c r="H6" s="8" t="s">
        <v>6</v>
      </c>
      <c r="I6" s="4">
        <v>6</v>
      </c>
      <c r="J6" s="1"/>
    </row>
    <row r="7" spans="1:10" x14ac:dyDescent="0.25">
      <c r="A7" s="26" t="s">
        <v>423</v>
      </c>
      <c r="B7" s="25" t="s">
        <v>422</v>
      </c>
      <c r="C7" s="25" t="s">
        <v>21</v>
      </c>
      <c r="D7" s="25" t="s">
        <v>2</v>
      </c>
      <c r="E7" s="8" t="s">
        <v>6</v>
      </c>
      <c r="F7" s="3"/>
      <c r="H7" s="7" t="s">
        <v>5</v>
      </c>
      <c r="I7" s="4">
        <v>0</v>
      </c>
      <c r="J7" s="1"/>
    </row>
    <row r="8" spans="1:10" x14ac:dyDescent="0.25">
      <c r="A8" s="25" t="s">
        <v>421</v>
      </c>
      <c r="B8" s="25" t="s">
        <v>420</v>
      </c>
      <c r="C8" s="25" t="s">
        <v>21</v>
      </c>
      <c r="D8" s="25" t="s">
        <v>59</v>
      </c>
      <c r="E8" s="8" t="s">
        <v>6</v>
      </c>
      <c r="F8" s="3"/>
      <c r="H8" s="6" t="s">
        <v>3</v>
      </c>
      <c r="I8" s="4">
        <v>0</v>
      </c>
      <c r="J8" s="1"/>
    </row>
    <row r="9" spans="1:10" x14ac:dyDescent="0.25">
      <c r="A9" s="25" t="s">
        <v>419</v>
      </c>
      <c r="B9" s="25" t="s">
        <v>418</v>
      </c>
      <c r="C9" s="25" t="s">
        <v>21</v>
      </c>
      <c r="D9" s="25" t="s">
        <v>2</v>
      </c>
      <c r="E9" s="10" t="s">
        <v>9</v>
      </c>
      <c r="F9" s="3"/>
      <c r="H9" s="5" t="s">
        <v>1</v>
      </c>
      <c r="I9" s="4">
        <v>0</v>
      </c>
      <c r="J9" s="1"/>
    </row>
    <row r="10" spans="1:10" x14ac:dyDescent="0.25">
      <c r="A10" s="25" t="s">
        <v>417</v>
      </c>
      <c r="B10" s="25" t="s">
        <v>416</v>
      </c>
      <c r="C10" s="25" t="s">
        <v>21</v>
      </c>
      <c r="D10" s="25" t="s">
        <v>2</v>
      </c>
      <c r="E10" s="8" t="s">
        <v>6</v>
      </c>
      <c r="F10" s="3"/>
      <c r="H10" s="2" t="s">
        <v>0</v>
      </c>
      <c r="I10" s="2">
        <f>I4+I5+I6+I7+I8+I9</f>
        <v>19</v>
      </c>
      <c r="J10" s="1"/>
    </row>
    <row r="11" spans="1:10" x14ac:dyDescent="0.25">
      <c r="A11" s="26" t="s">
        <v>415</v>
      </c>
      <c r="B11" s="25" t="s">
        <v>414</v>
      </c>
      <c r="C11" s="25" t="s">
        <v>21</v>
      </c>
      <c r="D11" s="25" t="s">
        <v>2</v>
      </c>
      <c r="E11" s="9" t="s">
        <v>8</v>
      </c>
      <c r="F11" s="3"/>
    </row>
    <row r="12" spans="1:10" x14ac:dyDescent="0.25">
      <c r="A12" s="26" t="s">
        <v>413</v>
      </c>
      <c r="B12" s="25" t="s">
        <v>412</v>
      </c>
      <c r="C12" s="25" t="s">
        <v>70</v>
      </c>
      <c r="D12" s="25" t="s">
        <v>2</v>
      </c>
      <c r="E12" s="9" t="s">
        <v>8</v>
      </c>
      <c r="F12" s="3"/>
    </row>
    <row r="13" spans="1:10" x14ac:dyDescent="0.25">
      <c r="A13" s="25" t="s">
        <v>411</v>
      </c>
      <c r="B13" s="25" t="s">
        <v>410</v>
      </c>
      <c r="C13" s="25" t="s">
        <v>70</v>
      </c>
      <c r="D13" s="25" t="s">
        <v>31</v>
      </c>
      <c r="E13" s="10" t="s">
        <v>9</v>
      </c>
      <c r="F13" s="3"/>
    </row>
    <row r="14" spans="1:10" x14ac:dyDescent="0.25">
      <c r="A14" s="25" t="s">
        <v>409</v>
      </c>
      <c r="B14" s="25" t="s">
        <v>408</v>
      </c>
      <c r="C14" s="25" t="s">
        <v>70</v>
      </c>
      <c r="D14" s="25" t="s">
        <v>59</v>
      </c>
      <c r="E14" s="8" t="s">
        <v>6</v>
      </c>
      <c r="F14" s="3"/>
    </row>
    <row r="15" spans="1:10" x14ac:dyDescent="0.25">
      <c r="A15" s="26" t="s">
        <v>407</v>
      </c>
      <c r="B15" s="25" t="s">
        <v>406</v>
      </c>
      <c r="C15" s="25" t="s">
        <v>20</v>
      </c>
      <c r="D15" s="25" t="s">
        <v>2</v>
      </c>
      <c r="E15" s="9" t="s">
        <v>8</v>
      </c>
      <c r="F15" s="3"/>
    </row>
    <row r="16" spans="1:10" x14ac:dyDescent="0.25">
      <c r="A16" s="26" t="s">
        <v>405</v>
      </c>
      <c r="B16" s="25" t="s">
        <v>404</v>
      </c>
      <c r="C16" s="25" t="s">
        <v>20</v>
      </c>
      <c r="D16" s="25" t="s">
        <v>2</v>
      </c>
      <c r="E16" s="10" t="s">
        <v>9</v>
      </c>
      <c r="F16" s="3"/>
    </row>
    <row r="17" spans="1:10" x14ac:dyDescent="0.25">
      <c r="A17" s="25" t="s">
        <v>403</v>
      </c>
      <c r="B17" s="25" t="s">
        <v>402</v>
      </c>
      <c r="C17" s="25" t="s">
        <v>18</v>
      </c>
      <c r="D17" s="25" t="s">
        <v>2</v>
      </c>
      <c r="E17" s="10" t="s">
        <v>9</v>
      </c>
      <c r="F17" s="3"/>
    </row>
    <row r="18" spans="1:10" x14ac:dyDescent="0.25">
      <c r="A18" s="26" t="s">
        <v>459</v>
      </c>
      <c r="B18" s="25" t="s">
        <v>401</v>
      </c>
      <c r="C18" s="25" t="s">
        <v>45</v>
      </c>
      <c r="D18" s="25" t="s">
        <v>2</v>
      </c>
      <c r="E18" s="10" t="s">
        <v>9</v>
      </c>
      <c r="F18" s="3"/>
    </row>
    <row r="19" spans="1:10" x14ac:dyDescent="0.25">
      <c r="A19" s="25" t="s">
        <v>400</v>
      </c>
      <c r="B19" s="25" t="s">
        <v>399</v>
      </c>
      <c r="C19" s="25" t="s">
        <v>394</v>
      </c>
      <c r="D19" s="25" t="s">
        <v>2</v>
      </c>
      <c r="E19" s="9" t="s">
        <v>8</v>
      </c>
      <c r="F19" s="3"/>
    </row>
    <row r="20" spans="1:10" x14ac:dyDescent="0.25">
      <c r="A20" s="26" t="s">
        <v>398</v>
      </c>
      <c r="B20" s="26" t="s">
        <v>397</v>
      </c>
      <c r="C20" s="25" t="s">
        <v>394</v>
      </c>
      <c r="D20" s="25" t="s">
        <v>2</v>
      </c>
      <c r="E20" s="10" t="s">
        <v>9</v>
      </c>
      <c r="F20" s="3"/>
    </row>
    <row r="21" spans="1:10" x14ac:dyDescent="0.25">
      <c r="A21" s="26" t="s">
        <v>396</v>
      </c>
      <c r="B21" s="26" t="s">
        <v>395</v>
      </c>
      <c r="C21" s="25" t="s">
        <v>394</v>
      </c>
      <c r="D21" s="25" t="s">
        <v>2</v>
      </c>
      <c r="E21" s="8" t="s">
        <v>6</v>
      </c>
      <c r="F21" s="3"/>
    </row>
    <row r="22" spans="1:10" ht="18.75" x14ac:dyDescent="0.3">
      <c r="A22" s="17" t="s">
        <v>432</v>
      </c>
      <c r="B22" s="18"/>
      <c r="C22" s="18"/>
      <c r="D22" s="18"/>
      <c r="E22" s="19"/>
      <c r="F22" s="3"/>
      <c r="H22" s="2" t="s">
        <v>11</v>
      </c>
      <c r="I22" s="12" t="s">
        <v>10</v>
      </c>
      <c r="J22" s="11"/>
    </row>
    <row r="23" spans="1:10" x14ac:dyDescent="0.25">
      <c r="A23" s="25" t="s">
        <v>427</v>
      </c>
      <c r="B23" s="25" t="s">
        <v>458</v>
      </c>
      <c r="C23" s="25" t="s">
        <v>42</v>
      </c>
      <c r="D23" s="25" t="s">
        <v>433</v>
      </c>
      <c r="E23" s="9" t="s">
        <v>8</v>
      </c>
      <c r="F23" s="3"/>
      <c r="H23" s="10" t="s">
        <v>9</v>
      </c>
      <c r="I23" s="4">
        <v>8</v>
      </c>
      <c r="J23" s="1"/>
    </row>
    <row r="24" spans="1:10" x14ac:dyDescent="0.25">
      <c r="A24" s="25" t="s">
        <v>457</v>
      </c>
      <c r="B24" s="25" t="s">
        <v>43</v>
      </c>
      <c r="C24" s="25" t="s">
        <v>55</v>
      </c>
      <c r="D24" s="25" t="s">
        <v>433</v>
      </c>
      <c r="E24" s="10" t="s">
        <v>9</v>
      </c>
      <c r="F24" s="3"/>
      <c r="H24" s="9" t="s">
        <v>8</v>
      </c>
      <c r="I24" s="4">
        <v>3</v>
      </c>
      <c r="J24" s="1"/>
    </row>
    <row r="25" spans="1:10" x14ac:dyDescent="0.25">
      <c r="A25" s="25" t="s">
        <v>456</v>
      </c>
      <c r="B25" s="25" t="s">
        <v>455</v>
      </c>
      <c r="C25" s="25" t="s">
        <v>22</v>
      </c>
      <c r="D25" s="25" t="s">
        <v>46</v>
      </c>
      <c r="E25" s="10" t="s">
        <v>9</v>
      </c>
      <c r="F25" s="3"/>
      <c r="H25" s="8" t="s">
        <v>6</v>
      </c>
      <c r="I25" s="4">
        <v>5</v>
      </c>
      <c r="J25" s="1"/>
    </row>
    <row r="26" spans="1:10" x14ac:dyDescent="0.25">
      <c r="A26" s="25" t="s">
        <v>454</v>
      </c>
      <c r="B26" s="25" t="s">
        <v>453</v>
      </c>
      <c r="C26" s="25" t="s">
        <v>40</v>
      </c>
      <c r="D26" s="25" t="s">
        <v>43</v>
      </c>
      <c r="E26" s="10" t="s">
        <v>9</v>
      </c>
      <c r="F26" s="3"/>
      <c r="H26" s="7" t="s">
        <v>5</v>
      </c>
      <c r="I26" s="4">
        <v>0</v>
      </c>
      <c r="J26" s="1"/>
    </row>
    <row r="27" spans="1:10" x14ac:dyDescent="0.25">
      <c r="A27" s="25" t="s">
        <v>452</v>
      </c>
      <c r="B27" s="25" t="s">
        <v>35</v>
      </c>
      <c r="C27" s="25" t="s">
        <v>16</v>
      </c>
      <c r="D27" s="25" t="s">
        <v>43</v>
      </c>
      <c r="E27" s="10" t="s">
        <v>9</v>
      </c>
      <c r="F27" s="3"/>
      <c r="H27" s="6" t="s">
        <v>3</v>
      </c>
      <c r="I27" s="4">
        <v>0</v>
      </c>
      <c r="J27" s="1"/>
    </row>
    <row r="28" spans="1:10" x14ac:dyDescent="0.25">
      <c r="A28" s="25" t="s">
        <v>451</v>
      </c>
      <c r="B28" s="25" t="s">
        <v>450</v>
      </c>
      <c r="C28" s="25" t="s">
        <v>16</v>
      </c>
      <c r="D28" s="25" t="s">
        <v>47</v>
      </c>
      <c r="E28" s="8" t="s">
        <v>6</v>
      </c>
      <c r="F28" s="3"/>
      <c r="H28" s="5" t="s">
        <v>1</v>
      </c>
      <c r="I28" s="4">
        <v>0</v>
      </c>
      <c r="J28" s="1"/>
    </row>
    <row r="29" spans="1:10" x14ac:dyDescent="0.25">
      <c r="A29" s="25" t="s">
        <v>449</v>
      </c>
      <c r="B29" s="25" t="s">
        <v>448</v>
      </c>
      <c r="C29" s="25" t="s">
        <v>4</v>
      </c>
      <c r="D29" s="25" t="s">
        <v>43</v>
      </c>
      <c r="E29" s="10" t="s">
        <v>9</v>
      </c>
      <c r="F29" s="3"/>
      <c r="H29" s="2" t="s">
        <v>0</v>
      </c>
      <c r="I29" s="2">
        <f>I23+I24+I25+I26+I27+I28</f>
        <v>16</v>
      </c>
      <c r="J29" s="1"/>
    </row>
    <row r="30" spans="1:10" x14ac:dyDescent="0.25">
      <c r="A30" s="25" t="s">
        <v>447</v>
      </c>
      <c r="B30" s="25" t="s">
        <v>446</v>
      </c>
      <c r="C30" s="25" t="s">
        <v>16</v>
      </c>
      <c r="D30" s="25" t="s">
        <v>43</v>
      </c>
      <c r="E30" s="9" t="s">
        <v>8</v>
      </c>
      <c r="F30" s="3"/>
    </row>
    <row r="31" spans="1:10" x14ac:dyDescent="0.25">
      <c r="A31" s="25" t="s">
        <v>460</v>
      </c>
      <c r="B31" s="25" t="s">
        <v>445</v>
      </c>
      <c r="C31" s="25" t="s">
        <v>20</v>
      </c>
      <c r="D31" s="25" t="s">
        <v>43</v>
      </c>
      <c r="E31" s="8" t="s">
        <v>6</v>
      </c>
      <c r="F31" s="3"/>
    </row>
    <row r="32" spans="1:10" x14ac:dyDescent="0.25">
      <c r="A32" s="25" t="s">
        <v>441</v>
      </c>
      <c r="B32" s="25" t="s">
        <v>444</v>
      </c>
      <c r="C32" s="25" t="s">
        <v>20</v>
      </c>
      <c r="D32" s="25" t="s">
        <v>44</v>
      </c>
      <c r="E32" s="9" t="s">
        <v>8</v>
      </c>
      <c r="F32" s="3"/>
    </row>
    <row r="33" spans="1:6" x14ac:dyDescent="0.25">
      <c r="A33" s="25" t="s">
        <v>441</v>
      </c>
      <c r="B33" s="25" t="s">
        <v>443</v>
      </c>
      <c r="C33" s="25" t="s">
        <v>20</v>
      </c>
      <c r="D33" s="25" t="s">
        <v>44</v>
      </c>
      <c r="E33" s="10" t="s">
        <v>9</v>
      </c>
      <c r="F33" s="3"/>
    </row>
    <row r="34" spans="1:6" x14ac:dyDescent="0.25">
      <c r="A34" s="25" t="s">
        <v>441</v>
      </c>
      <c r="B34" s="25" t="s">
        <v>442</v>
      </c>
      <c r="C34" s="25" t="s">
        <v>20</v>
      </c>
      <c r="D34" s="25" t="s">
        <v>44</v>
      </c>
      <c r="E34" s="8" t="s">
        <v>6</v>
      </c>
      <c r="F34" s="3"/>
    </row>
    <row r="35" spans="1:6" x14ac:dyDescent="0.25">
      <c r="A35" s="25" t="s">
        <v>441</v>
      </c>
      <c r="B35" s="25" t="s">
        <v>440</v>
      </c>
      <c r="C35" s="25" t="s">
        <v>20</v>
      </c>
      <c r="D35" s="25" t="s">
        <v>44</v>
      </c>
      <c r="E35" s="8" t="s">
        <v>6</v>
      </c>
      <c r="F35" s="3"/>
    </row>
    <row r="36" spans="1:6" x14ac:dyDescent="0.25">
      <c r="A36" s="25" t="s">
        <v>439</v>
      </c>
      <c r="B36" s="25" t="s">
        <v>438</v>
      </c>
      <c r="C36" s="25" t="s">
        <v>23</v>
      </c>
      <c r="D36" s="25" t="s">
        <v>43</v>
      </c>
      <c r="E36" s="10" t="s">
        <v>9</v>
      </c>
      <c r="F36" s="3"/>
    </row>
    <row r="37" spans="1:6" x14ac:dyDescent="0.25">
      <c r="A37" s="25" t="s">
        <v>461</v>
      </c>
      <c r="B37" s="25" t="s">
        <v>437</v>
      </c>
      <c r="C37" s="25" t="s">
        <v>16</v>
      </c>
      <c r="D37" s="25" t="s">
        <v>436</v>
      </c>
      <c r="E37" s="8" t="s">
        <v>6</v>
      </c>
      <c r="F37" s="3"/>
    </row>
    <row r="38" spans="1:6" x14ac:dyDescent="0.25">
      <c r="A38" s="25" t="s">
        <v>435</v>
      </c>
      <c r="B38" s="25" t="s">
        <v>434</v>
      </c>
      <c r="C38" s="25" t="s">
        <v>42</v>
      </c>
      <c r="D38" s="25" t="s">
        <v>433</v>
      </c>
      <c r="E38" s="10" t="s">
        <v>9</v>
      </c>
      <c r="F38" s="3"/>
    </row>
    <row r="39" spans="1:6" x14ac:dyDescent="0.25">
      <c r="A39" s="3"/>
      <c r="B39" s="3"/>
      <c r="C39" s="3"/>
      <c r="D39" s="3"/>
      <c r="E39" s="3"/>
      <c r="F39" s="3"/>
    </row>
  </sheetData>
  <mergeCells count="2">
    <mergeCell ref="A22:E22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1"/>
  <sheetViews>
    <sheetView workbookViewId="0">
      <selection activeCell="N156" sqref="N156"/>
    </sheetView>
  </sheetViews>
  <sheetFormatPr defaultRowHeight="15" x14ac:dyDescent="0.25"/>
  <cols>
    <col min="1" max="4" width="28.7109375" customWidth="1"/>
    <col min="5" max="5" width="24.5703125" customWidth="1"/>
    <col min="6" max="6" width="4" customWidth="1"/>
    <col min="8" max="8" width="17.28515625" customWidth="1"/>
    <col min="10" max="10" width="4.5703125" customWidth="1"/>
  </cols>
  <sheetData>
    <row r="1" spans="1:10" ht="18.75" x14ac:dyDescent="0.3">
      <c r="A1" s="15" t="s">
        <v>28</v>
      </c>
      <c r="B1" s="14" t="s">
        <v>27</v>
      </c>
      <c r="C1" s="14" t="s">
        <v>26</v>
      </c>
      <c r="D1" s="14" t="s">
        <v>25</v>
      </c>
      <c r="E1" s="13" t="s">
        <v>24</v>
      </c>
      <c r="F1" s="3"/>
    </row>
    <row r="2" spans="1:10" ht="18.75" x14ac:dyDescent="0.3">
      <c r="A2" s="17" t="s">
        <v>62</v>
      </c>
      <c r="B2" s="18"/>
      <c r="C2" s="18"/>
      <c r="D2" s="18"/>
      <c r="E2" s="19"/>
      <c r="F2" s="3"/>
    </row>
    <row r="3" spans="1:10" ht="18.75" x14ac:dyDescent="0.3">
      <c r="A3" s="17" t="s">
        <v>63</v>
      </c>
      <c r="B3" s="18"/>
      <c r="C3" s="18"/>
      <c r="D3" s="18"/>
      <c r="E3" s="19"/>
      <c r="F3" s="3"/>
      <c r="H3" s="2" t="s">
        <v>11</v>
      </c>
      <c r="I3" s="12" t="s">
        <v>10</v>
      </c>
      <c r="J3" s="11"/>
    </row>
    <row r="4" spans="1:10" x14ac:dyDescent="0.25">
      <c r="A4" s="20" t="s">
        <v>116</v>
      </c>
      <c r="B4" s="21" t="s">
        <v>115</v>
      </c>
      <c r="C4" s="21" t="s">
        <v>114</v>
      </c>
      <c r="D4" s="21" t="s">
        <v>29</v>
      </c>
      <c r="E4" s="7" t="s">
        <v>5</v>
      </c>
      <c r="F4" s="3"/>
      <c r="H4" s="10" t="s">
        <v>9</v>
      </c>
      <c r="I4" s="4">
        <v>3</v>
      </c>
      <c r="J4" s="1"/>
    </row>
    <row r="5" spans="1:10" x14ac:dyDescent="0.25">
      <c r="A5" s="20" t="s">
        <v>113</v>
      </c>
      <c r="B5" s="21" t="s">
        <v>112</v>
      </c>
      <c r="C5" s="21" t="s">
        <v>60</v>
      </c>
      <c r="D5" s="21" t="s">
        <v>7</v>
      </c>
      <c r="E5" s="10" t="s">
        <v>9</v>
      </c>
      <c r="F5" s="3"/>
      <c r="H5" s="9" t="s">
        <v>8</v>
      </c>
      <c r="I5" s="4">
        <v>3</v>
      </c>
      <c r="J5" s="1"/>
    </row>
    <row r="6" spans="1:10" x14ac:dyDescent="0.25">
      <c r="A6" s="20" t="s">
        <v>111</v>
      </c>
      <c r="B6" s="21" t="s">
        <v>110</v>
      </c>
      <c r="C6" s="21" t="s">
        <v>100</v>
      </c>
      <c r="D6" s="21" t="s">
        <v>19</v>
      </c>
      <c r="E6" s="9" t="s">
        <v>8</v>
      </c>
      <c r="F6" s="3"/>
      <c r="H6" s="8" t="s">
        <v>6</v>
      </c>
      <c r="I6" s="4">
        <v>5</v>
      </c>
      <c r="J6" s="1"/>
    </row>
    <row r="7" spans="1:10" x14ac:dyDescent="0.25">
      <c r="A7" s="20" t="s">
        <v>109</v>
      </c>
      <c r="B7" s="21" t="s">
        <v>108</v>
      </c>
      <c r="C7" s="21" t="s">
        <v>100</v>
      </c>
      <c r="D7" s="21" t="s">
        <v>33</v>
      </c>
      <c r="E7" s="10" t="s">
        <v>9</v>
      </c>
      <c r="F7" s="3"/>
      <c r="H7" s="7" t="s">
        <v>5</v>
      </c>
      <c r="I7" s="4">
        <v>8</v>
      </c>
      <c r="J7" s="1"/>
    </row>
    <row r="8" spans="1:10" x14ac:dyDescent="0.25">
      <c r="A8" s="20" t="s">
        <v>107</v>
      </c>
      <c r="B8" s="21" t="s">
        <v>106</v>
      </c>
      <c r="C8" s="21" t="s">
        <v>100</v>
      </c>
      <c r="D8" s="21" t="s">
        <v>2</v>
      </c>
      <c r="E8" s="8" t="s">
        <v>6</v>
      </c>
      <c r="F8" s="3"/>
      <c r="H8" s="6" t="s">
        <v>3</v>
      </c>
      <c r="I8" s="4">
        <v>2</v>
      </c>
      <c r="J8" s="1"/>
    </row>
    <row r="9" spans="1:10" x14ac:dyDescent="0.25">
      <c r="A9" s="20" t="s">
        <v>105</v>
      </c>
      <c r="B9" s="21" t="s">
        <v>104</v>
      </c>
      <c r="C9" s="21" t="s">
        <v>100</v>
      </c>
      <c r="D9" s="21" t="s">
        <v>103</v>
      </c>
      <c r="E9" s="6" t="s">
        <v>3</v>
      </c>
      <c r="F9" s="3"/>
      <c r="H9" s="5" t="s">
        <v>1</v>
      </c>
      <c r="I9" s="4">
        <v>0</v>
      </c>
      <c r="J9" s="1"/>
    </row>
    <row r="10" spans="1:10" x14ac:dyDescent="0.25">
      <c r="A10" s="20" t="s">
        <v>102</v>
      </c>
      <c r="B10" s="21" t="s">
        <v>101</v>
      </c>
      <c r="C10" s="21" t="s">
        <v>100</v>
      </c>
      <c r="D10" s="21" t="s">
        <v>2</v>
      </c>
      <c r="E10" s="7" t="s">
        <v>5</v>
      </c>
      <c r="F10" s="3"/>
      <c r="H10" s="2" t="s">
        <v>0</v>
      </c>
      <c r="I10" s="2">
        <f>I4+I5+I6+I7+I8+I9</f>
        <v>21</v>
      </c>
      <c r="J10" s="1"/>
    </row>
    <row r="11" spans="1:10" x14ac:dyDescent="0.25">
      <c r="A11" s="20" t="s">
        <v>99</v>
      </c>
      <c r="B11" s="21" t="s">
        <v>98</v>
      </c>
      <c r="C11" s="21" t="s">
        <v>21</v>
      </c>
      <c r="D11" s="21" t="s">
        <v>2</v>
      </c>
      <c r="E11" s="7" t="s">
        <v>5</v>
      </c>
      <c r="F11" s="3"/>
    </row>
    <row r="12" spans="1:10" x14ac:dyDescent="0.25">
      <c r="A12" s="20" t="s">
        <v>97</v>
      </c>
      <c r="B12" s="21" t="s">
        <v>96</v>
      </c>
      <c r="C12" s="21" t="s">
        <v>21</v>
      </c>
      <c r="D12" s="21" t="s">
        <v>33</v>
      </c>
      <c r="E12" s="10" t="s">
        <v>9</v>
      </c>
      <c r="F12" s="3"/>
    </row>
    <row r="13" spans="1:10" x14ac:dyDescent="0.25">
      <c r="A13" s="20" t="s">
        <v>95</v>
      </c>
      <c r="B13" s="21" t="s">
        <v>94</v>
      </c>
      <c r="C13" s="21" t="s">
        <v>21</v>
      </c>
      <c r="D13" s="21" t="s">
        <v>29</v>
      </c>
      <c r="E13" s="7" t="s">
        <v>5</v>
      </c>
      <c r="F13" s="3"/>
    </row>
    <row r="14" spans="1:10" x14ac:dyDescent="0.25">
      <c r="A14" s="20" t="s">
        <v>93</v>
      </c>
      <c r="B14" s="21" t="s">
        <v>92</v>
      </c>
      <c r="C14" s="21" t="s">
        <v>21</v>
      </c>
      <c r="D14" s="21" t="s">
        <v>91</v>
      </c>
      <c r="E14" s="9" t="s">
        <v>8</v>
      </c>
      <c r="F14" s="3"/>
    </row>
    <row r="15" spans="1:10" x14ac:dyDescent="0.25">
      <c r="A15" s="20" t="s">
        <v>90</v>
      </c>
      <c r="B15" s="20" t="s">
        <v>89</v>
      </c>
      <c r="C15" s="21" t="s">
        <v>21</v>
      </c>
      <c r="D15" s="21" t="s">
        <v>2</v>
      </c>
      <c r="E15" s="6" t="s">
        <v>3</v>
      </c>
      <c r="F15" s="3"/>
    </row>
    <row r="16" spans="1:10" x14ac:dyDescent="0.25">
      <c r="A16" s="20" t="s">
        <v>88</v>
      </c>
      <c r="B16" s="21" t="s">
        <v>87</v>
      </c>
      <c r="C16" s="21" t="s">
        <v>21</v>
      </c>
      <c r="D16" s="21" t="s">
        <v>29</v>
      </c>
      <c r="E16" s="7" t="s">
        <v>5</v>
      </c>
      <c r="F16" s="3"/>
    </row>
    <row r="17" spans="1:10" x14ac:dyDescent="0.25">
      <c r="A17" s="20" t="s">
        <v>86</v>
      </c>
      <c r="B17" s="20" t="s">
        <v>85</v>
      </c>
      <c r="C17" s="21" t="s">
        <v>21</v>
      </c>
      <c r="D17" s="21" t="s">
        <v>31</v>
      </c>
      <c r="E17" s="9" t="s">
        <v>8</v>
      </c>
      <c r="F17" s="3"/>
    </row>
    <row r="18" spans="1:10" x14ac:dyDescent="0.25">
      <c r="A18" s="20" t="s">
        <v>84</v>
      </c>
      <c r="B18" s="21" t="s">
        <v>83</v>
      </c>
      <c r="C18" s="21" t="s">
        <v>82</v>
      </c>
      <c r="D18" s="21" t="s">
        <v>12</v>
      </c>
      <c r="E18" s="8" t="s">
        <v>6</v>
      </c>
      <c r="F18" s="3"/>
    </row>
    <row r="19" spans="1:10" x14ac:dyDescent="0.25">
      <c r="A19" s="20" t="s">
        <v>81</v>
      </c>
      <c r="B19" s="21" t="s">
        <v>80</v>
      </c>
      <c r="C19" s="21" t="s">
        <v>79</v>
      </c>
      <c r="D19" s="21" t="s">
        <v>78</v>
      </c>
      <c r="E19" s="7" t="s">
        <v>5</v>
      </c>
      <c r="F19" s="3"/>
    </row>
    <row r="20" spans="1:10" x14ac:dyDescent="0.25">
      <c r="A20" s="20" t="s">
        <v>77</v>
      </c>
      <c r="B20" s="21" t="s">
        <v>76</v>
      </c>
      <c r="C20" s="21" t="s">
        <v>70</v>
      </c>
      <c r="D20" s="21" t="s">
        <v>73</v>
      </c>
      <c r="E20" s="8" t="s">
        <v>6</v>
      </c>
      <c r="F20" s="3"/>
    </row>
    <row r="21" spans="1:10" x14ac:dyDescent="0.25">
      <c r="A21" s="20" t="s">
        <v>75</v>
      </c>
      <c r="B21" s="21" t="s">
        <v>74</v>
      </c>
      <c r="C21" s="21" t="s">
        <v>70</v>
      </c>
      <c r="D21" s="21" t="s">
        <v>73</v>
      </c>
      <c r="E21" s="8" t="s">
        <v>6</v>
      </c>
      <c r="F21" s="3"/>
    </row>
    <row r="22" spans="1:10" x14ac:dyDescent="0.25">
      <c r="A22" s="20" t="s">
        <v>72</v>
      </c>
      <c r="B22" s="20" t="s">
        <v>71</v>
      </c>
      <c r="C22" s="21" t="s">
        <v>70</v>
      </c>
      <c r="D22" s="21" t="s">
        <v>2</v>
      </c>
      <c r="E22" s="7" t="s">
        <v>5</v>
      </c>
      <c r="F22" s="3"/>
    </row>
    <row r="23" spans="1:10" x14ac:dyDescent="0.25">
      <c r="A23" s="20" t="s">
        <v>69</v>
      </c>
      <c r="B23" s="21" t="s">
        <v>68</v>
      </c>
      <c r="C23" s="21" t="s">
        <v>67</v>
      </c>
      <c r="D23" s="21" t="s">
        <v>2</v>
      </c>
      <c r="E23" s="7" t="s">
        <v>5</v>
      </c>
      <c r="F23" s="3"/>
    </row>
    <row r="24" spans="1:10" x14ac:dyDescent="0.25">
      <c r="A24" s="20" t="s">
        <v>66</v>
      </c>
      <c r="B24" s="20" t="s">
        <v>65</v>
      </c>
      <c r="C24" s="21" t="s">
        <v>64</v>
      </c>
      <c r="D24" s="21" t="s">
        <v>2</v>
      </c>
      <c r="E24" s="8" t="s">
        <v>6</v>
      </c>
      <c r="F24" s="3"/>
    </row>
    <row r="25" spans="1:10" ht="18.75" x14ac:dyDescent="0.3">
      <c r="A25" s="17" t="s">
        <v>144</v>
      </c>
      <c r="B25" s="18"/>
      <c r="C25" s="18"/>
      <c r="D25" s="18"/>
      <c r="E25" s="19"/>
      <c r="F25" s="3"/>
      <c r="H25" s="2" t="s">
        <v>11</v>
      </c>
      <c r="I25" s="12" t="s">
        <v>10</v>
      </c>
      <c r="J25" s="11"/>
    </row>
    <row r="26" spans="1:10" x14ac:dyDescent="0.25">
      <c r="A26" s="20" t="s">
        <v>140</v>
      </c>
      <c r="B26" s="21" t="s">
        <v>141</v>
      </c>
      <c r="C26" s="21" t="s">
        <v>138</v>
      </c>
      <c r="D26" s="21" t="s">
        <v>2</v>
      </c>
      <c r="E26" s="8" t="s">
        <v>6</v>
      </c>
      <c r="F26" s="3"/>
      <c r="H26" s="10" t="s">
        <v>9</v>
      </c>
      <c r="I26" s="4">
        <v>1</v>
      </c>
      <c r="J26" s="1"/>
    </row>
    <row r="27" spans="1:10" x14ac:dyDescent="0.25">
      <c r="A27" s="20" t="s">
        <v>140</v>
      </c>
      <c r="B27" s="21" t="s">
        <v>139</v>
      </c>
      <c r="C27" s="21" t="s">
        <v>138</v>
      </c>
      <c r="D27" s="21" t="s">
        <v>32</v>
      </c>
      <c r="E27" s="7" t="s">
        <v>5</v>
      </c>
      <c r="F27" s="3"/>
      <c r="H27" s="9" t="s">
        <v>8</v>
      </c>
      <c r="I27" s="4">
        <v>1</v>
      </c>
      <c r="J27" s="1"/>
    </row>
    <row r="28" spans="1:10" x14ac:dyDescent="0.25">
      <c r="A28" s="20" t="s">
        <v>49</v>
      </c>
      <c r="B28" s="21" t="s">
        <v>137</v>
      </c>
      <c r="C28" s="21" t="s">
        <v>34</v>
      </c>
      <c r="D28" s="21" t="s">
        <v>2</v>
      </c>
      <c r="E28" s="7" t="s">
        <v>5</v>
      </c>
      <c r="F28" s="3"/>
      <c r="H28" s="8" t="s">
        <v>6</v>
      </c>
      <c r="I28" s="4">
        <v>2</v>
      </c>
      <c r="J28" s="1"/>
    </row>
    <row r="29" spans="1:10" x14ac:dyDescent="0.25">
      <c r="A29" s="20" t="s">
        <v>136</v>
      </c>
      <c r="B29" s="21" t="s">
        <v>135</v>
      </c>
      <c r="C29" s="21" t="s">
        <v>20</v>
      </c>
      <c r="D29" s="21" t="s">
        <v>134</v>
      </c>
      <c r="E29" s="8" t="s">
        <v>6</v>
      </c>
      <c r="F29" s="3"/>
      <c r="H29" s="7" t="s">
        <v>5</v>
      </c>
      <c r="I29" s="4">
        <v>6</v>
      </c>
      <c r="J29" s="1"/>
    </row>
    <row r="30" spans="1:10" x14ac:dyDescent="0.25">
      <c r="A30" s="20" t="s">
        <v>133</v>
      </c>
      <c r="B30" s="20" t="s">
        <v>132</v>
      </c>
      <c r="C30" s="21" t="s">
        <v>20</v>
      </c>
      <c r="D30" s="21" t="s">
        <v>91</v>
      </c>
      <c r="E30" s="9" t="s">
        <v>8</v>
      </c>
      <c r="F30" s="3"/>
      <c r="H30" s="6" t="s">
        <v>3</v>
      </c>
      <c r="I30" s="4">
        <v>0</v>
      </c>
      <c r="J30" s="1"/>
    </row>
    <row r="31" spans="1:10" x14ac:dyDescent="0.25">
      <c r="A31" s="20" t="s">
        <v>131</v>
      </c>
      <c r="B31" s="20" t="s">
        <v>130</v>
      </c>
      <c r="C31" s="21" t="s">
        <v>20</v>
      </c>
      <c r="D31" s="21" t="s">
        <v>129</v>
      </c>
      <c r="E31" s="7" t="s">
        <v>5</v>
      </c>
      <c r="F31" s="3"/>
      <c r="H31" s="5" t="s">
        <v>1</v>
      </c>
      <c r="I31" s="4">
        <v>0</v>
      </c>
      <c r="J31" s="1"/>
    </row>
    <row r="32" spans="1:10" x14ac:dyDescent="0.25">
      <c r="A32" s="20" t="s">
        <v>128</v>
      </c>
      <c r="B32" s="20" t="s">
        <v>127</v>
      </c>
      <c r="C32" s="21" t="s">
        <v>20</v>
      </c>
      <c r="D32" s="21" t="s">
        <v>2</v>
      </c>
      <c r="E32" s="7" t="s">
        <v>5</v>
      </c>
      <c r="F32" s="3"/>
      <c r="H32" s="2" t="s">
        <v>0</v>
      </c>
      <c r="I32" s="2">
        <f>I26+I27+I28+I29+I30+I31</f>
        <v>10</v>
      </c>
      <c r="J32" s="1"/>
    </row>
    <row r="33" spans="1:10" x14ac:dyDescent="0.25">
      <c r="A33" s="20" t="s">
        <v>126</v>
      </c>
      <c r="B33" s="21" t="s">
        <v>125</v>
      </c>
      <c r="C33" s="21" t="s">
        <v>124</v>
      </c>
      <c r="D33" s="21" t="s">
        <v>29</v>
      </c>
      <c r="E33" s="7" t="s">
        <v>5</v>
      </c>
      <c r="F33" s="3"/>
    </row>
    <row r="34" spans="1:10" x14ac:dyDescent="0.25">
      <c r="A34" s="20" t="s">
        <v>123</v>
      </c>
      <c r="B34" s="21" t="s">
        <v>122</v>
      </c>
      <c r="C34" s="21" t="s">
        <v>121</v>
      </c>
      <c r="D34" s="21" t="s">
        <v>2</v>
      </c>
      <c r="E34" s="10" t="s">
        <v>9</v>
      </c>
      <c r="F34" s="3"/>
    </row>
    <row r="35" spans="1:10" x14ac:dyDescent="0.25">
      <c r="A35" s="20" t="s">
        <v>120</v>
      </c>
      <c r="B35" s="21" t="s">
        <v>119</v>
      </c>
      <c r="C35" s="21" t="s">
        <v>118</v>
      </c>
      <c r="D35" s="21" t="s">
        <v>117</v>
      </c>
      <c r="E35" s="7" t="s">
        <v>5</v>
      </c>
      <c r="F35" s="3"/>
    </row>
    <row r="36" spans="1:10" ht="18.75" x14ac:dyDescent="0.3">
      <c r="A36" s="17" t="s">
        <v>143</v>
      </c>
      <c r="B36" s="18"/>
      <c r="C36" s="18"/>
      <c r="D36" s="18"/>
      <c r="E36" s="18"/>
      <c r="F36" s="3"/>
      <c r="H36" s="2" t="s">
        <v>11</v>
      </c>
      <c r="I36" s="12" t="s">
        <v>10</v>
      </c>
      <c r="J36" s="11"/>
    </row>
    <row r="37" spans="1:10" x14ac:dyDescent="0.25">
      <c r="A37" s="22" t="s">
        <v>231</v>
      </c>
      <c r="B37" s="23" t="s">
        <v>230</v>
      </c>
      <c r="C37" s="23" t="s">
        <v>216</v>
      </c>
      <c r="D37" s="23" t="s">
        <v>32</v>
      </c>
      <c r="E37" s="8" t="s">
        <v>6</v>
      </c>
      <c r="F37" s="3"/>
      <c r="H37" s="10" t="s">
        <v>9</v>
      </c>
      <c r="I37" s="4">
        <v>3</v>
      </c>
      <c r="J37" s="1"/>
    </row>
    <row r="38" spans="1:10" x14ac:dyDescent="0.25">
      <c r="A38" s="20" t="s">
        <v>229</v>
      </c>
      <c r="B38" s="21" t="s">
        <v>228</v>
      </c>
      <c r="C38" s="21" t="s">
        <v>216</v>
      </c>
      <c r="D38" s="21" t="s">
        <v>32</v>
      </c>
      <c r="E38" s="9" t="s">
        <v>8</v>
      </c>
      <c r="F38" s="3"/>
      <c r="H38" s="9" t="s">
        <v>8</v>
      </c>
      <c r="I38" s="4">
        <v>5</v>
      </c>
      <c r="J38" s="1"/>
    </row>
    <row r="39" spans="1:10" x14ac:dyDescent="0.25">
      <c r="A39" s="20" t="s">
        <v>227</v>
      </c>
      <c r="B39" s="21" t="s">
        <v>226</v>
      </c>
      <c r="C39" s="21" t="s">
        <v>216</v>
      </c>
      <c r="D39" s="21" t="s">
        <v>142</v>
      </c>
      <c r="E39" s="10" t="s">
        <v>9</v>
      </c>
      <c r="F39" s="3"/>
      <c r="H39" s="8" t="s">
        <v>6</v>
      </c>
      <c r="I39" s="4">
        <v>14</v>
      </c>
      <c r="J39" s="1"/>
    </row>
    <row r="40" spans="1:10" x14ac:dyDescent="0.25">
      <c r="A40" s="20" t="s">
        <v>225</v>
      </c>
      <c r="B40" s="21" t="s">
        <v>224</v>
      </c>
      <c r="C40" s="21" t="s">
        <v>216</v>
      </c>
      <c r="D40" s="21" t="s">
        <v>19</v>
      </c>
      <c r="E40" s="7" t="s">
        <v>5</v>
      </c>
      <c r="F40" s="3"/>
      <c r="H40" s="7" t="s">
        <v>5</v>
      </c>
      <c r="I40" s="4">
        <v>14</v>
      </c>
      <c r="J40" s="1"/>
    </row>
    <row r="41" spans="1:10" x14ac:dyDescent="0.25">
      <c r="A41" s="20" t="s">
        <v>223</v>
      </c>
      <c r="B41" s="21" t="s">
        <v>222</v>
      </c>
      <c r="C41" s="21" t="s">
        <v>216</v>
      </c>
      <c r="D41" s="21" t="s">
        <v>19</v>
      </c>
      <c r="E41" s="9" t="s">
        <v>8</v>
      </c>
      <c r="F41" s="3"/>
      <c r="H41" s="6" t="s">
        <v>3</v>
      </c>
      <c r="I41" s="4">
        <v>4</v>
      </c>
      <c r="J41" s="1"/>
    </row>
    <row r="42" spans="1:10" x14ac:dyDescent="0.25">
      <c r="A42" s="20" t="s">
        <v>221</v>
      </c>
      <c r="B42" s="21" t="s">
        <v>220</v>
      </c>
      <c r="C42" s="21" t="s">
        <v>216</v>
      </c>
      <c r="D42" s="21" t="s">
        <v>219</v>
      </c>
      <c r="E42" s="7" t="s">
        <v>5</v>
      </c>
      <c r="F42" s="3"/>
      <c r="H42" s="5" t="s">
        <v>1</v>
      </c>
      <c r="I42" s="4">
        <v>0</v>
      </c>
      <c r="J42" s="1"/>
    </row>
    <row r="43" spans="1:10" x14ac:dyDescent="0.25">
      <c r="A43" s="20" t="s">
        <v>218</v>
      </c>
      <c r="B43" s="21" t="s">
        <v>217</v>
      </c>
      <c r="C43" s="21" t="s">
        <v>216</v>
      </c>
      <c r="D43" s="21" t="s">
        <v>132</v>
      </c>
      <c r="E43" s="8" t="s">
        <v>6</v>
      </c>
      <c r="F43" s="3"/>
      <c r="H43" s="2" t="s">
        <v>0</v>
      </c>
      <c r="I43" s="2">
        <f>I37+I38+I39+I40+I41+I42</f>
        <v>40</v>
      </c>
      <c r="J43" s="1"/>
    </row>
    <row r="44" spans="1:10" x14ac:dyDescent="0.25">
      <c r="A44" s="20" t="s">
        <v>215</v>
      </c>
      <c r="B44" s="21" t="s">
        <v>214</v>
      </c>
      <c r="C44" s="21" t="s">
        <v>36</v>
      </c>
      <c r="D44" s="21" t="s">
        <v>142</v>
      </c>
      <c r="E44" s="8" t="s">
        <v>6</v>
      </c>
      <c r="F44" s="3"/>
    </row>
    <row r="45" spans="1:10" x14ac:dyDescent="0.25">
      <c r="A45" s="20" t="s">
        <v>213</v>
      </c>
      <c r="B45" s="21" t="s">
        <v>212</v>
      </c>
      <c r="C45" s="21" t="s">
        <v>52</v>
      </c>
      <c r="D45" s="21" t="s">
        <v>29</v>
      </c>
      <c r="E45" s="7" t="s">
        <v>5</v>
      </c>
      <c r="F45" s="3"/>
    </row>
    <row r="46" spans="1:10" x14ac:dyDescent="0.25">
      <c r="A46" s="20" t="s">
        <v>211</v>
      </c>
      <c r="B46" s="21" t="s">
        <v>210</v>
      </c>
      <c r="C46" s="21" t="s">
        <v>52</v>
      </c>
      <c r="D46" s="21" t="s">
        <v>29</v>
      </c>
      <c r="E46" s="6" t="s">
        <v>3</v>
      </c>
      <c r="F46" s="3"/>
    </row>
    <row r="47" spans="1:10" x14ac:dyDescent="0.25">
      <c r="A47" s="20" t="s">
        <v>50</v>
      </c>
      <c r="B47" s="21" t="s">
        <v>209</v>
      </c>
      <c r="C47" s="21" t="s">
        <v>35</v>
      </c>
      <c r="D47" s="21" t="s">
        <v>142</v>
      </c>
      <c r="E47" s="8" t="s">
        <v>6</v>
      </c>
      <c r="F47" s="3"/>
    </row>
    <row r="48" spans="1:10" x14ac:dyDescent="0.25">
      <c r="A48" s="20" t="s">
        <v>208</v>
      </c>
      <c r="B48" s="21" t="s">
        <v>207</v>
      </c>
      <c r="C48" s="21" t="s">
        <v>30</v>
      </c>
      <c r="D48" s="21" t="s">
        <v>2</v>
      </c>
      <c r="E48" s="8" t="s">
        <v>6</v>
      </c>
      <c r="F48" s="3"/>
    </row>
    <row r="49" spans="1:6" x14ac:dyDescent="0.25">
      <c r="A49" s="20" t="s">
        <v>206</v>
      </c>
      <c r="B49" s="21" t="s">
        <v>205</v>
      </c>
      <c r="C49" s="21" t="s">
        <v>30</v>
      </c>
      <c r="D49" s="21" t="s">
        <v>2</v>
      </c>
      <c r="E49" s="9" t="s">
        <v>8</v>
      </c>
      <c r="F49" s="3"/>
    </row>
    <row r="50" spans="1:6" x14ac:dyDescent="0.25">
      <c r="A50" s="20" t="s">
        <v>204</v>
      </c>
      <c r="B50" s="21" t="s">
        <v>203</v>
      </c>
      <c r="C50" s="21" t="s">
        <v>30</v>
      </c>
      <c r="D50" s="21" t="s">
        <v>19</v>
      </c>
      <c r="E50" s="6" t="s">
        <v>3</v>
      </c>
      <c r="F50" s="3"/>
    </row>
    <row r="51" spans="1:6" x14ac:dyDescent="0.25">
      <c r="A51" s="20" t="s">
        <v>202</v>
      </c>
      <c r="B51" s="20" t="s">
        <v>201</v>
      </c>
      <c r="C51" s="21" t="s">
        <v>200</v>
      </c>
      <c r="D51" s="21" t="s">
        <v>176</v>
      </c>
      <c r="E51" s="7" t="s">
        <v>5</v>
      </c>
      <c r="F51" s="3"/>
    </row>
    <row r="52" spans="1:6" x14ac:dyDescent="0.25">
      <c r="A52" s="20" t="s">
        <v>199</v>
      </c>
      <c r="B52" s="21" t="s">
        <v>198</v>
      </c>
      <c r="C52" s="21" t="s">
        <v>38</v>
      </c>
      <c r="D52" s="21" t="s">
        <v>2</v>
      </c>
      <c r="E52" s="10" t="s">
        <v>9</v>
      </c>
      <c r="F52" s="3"/>
    </row>
    <row r="53" spans="1:6" x14ac:dyDescent="0.25">
      <c r="A53" s="20" t="s">
        <v>197</v>
      </c>
      <c r="B53" s="20" t="s">
        <v>196</v>
      </c>
      <c r="C53" s="21" t="s">
        <v>38</v>
      </c>
      <c r="D53" s="21" t="s">
        <v>31</v>
      </c>
      <c r="E53" s="8" t="s">
        <v>6</v>
      </c>
      <c r="F53" s="3"/>
    </row>
    <row r="54" spans="1:6" x14ac:dyDescent="0.25">
      <c r="A54" s="20" t="s">
        <v>195</v>
      </c>
      <c r="B54" s="21" t="s">
        <v>194</v>
      </c>
      <c r="C54" s="21" t="s">
        <v>193</v>
      </c>
      <c r="D54" s="21" t="s">
        <v>7</v>
      </c>
      <c r="E54" s="8" t="s">
        <v>6</v>
      </c>
      <c r="F54" s="3"/>
    </row>
    <row r="55" spans="1:6" x14ac:dyDescent="0.25">
      <c r="A55" s="20" t="s">
        <v>192</v>
      </c>
      <c r="B55" s="20" t="s">
        <v>191</v>
      </c>
      <c r="C55" s="21" t="s">
        <v>190</v>
      </c>
      <c r="D55" s="21" t="s">
        <v>2</v>
      </c>
      <c r="E55" s="7" t="s">
        <v>5</v>
      </c>
      <c r="F55" s="3"/>
    </row>
    <row r="56" spans="1:6" x14ac:dyDescent="0.25">
      <c r="A56" s="20" t="s">
        <v>189</v>
      </c>
      <c r="B56" s="21" t="s">
        <v>188</v>
      </c>
      <c r="C56" s="21" t="s">
        <v>37</v>
      </c>
      <c r="D56" s="21" t="s">
        <v>187</v>
      </c>
      <c r="E56" s="8" t="s">
        <v>6</v>
      </c>
      <c r="F56" s="3"/>
    </row>
    <row r="57" spans="1:6" x14ac:dyDescent="0.25">
      <c r="A57" s="20" t="s">
        <v>186</v>
      </c>
      <c r="B57" s="21" t="s">
        <v>185</v>
      </c>
      <c r="C57" s="21" t="s">
        <v>37</v>
      </c>
      <c r="D57" s="21" t="s">
        <v>2</v>
      </c>
      <c r="E57" s="8" t="s">
        <v>6</v>
      </c>
      <c r="F57" s="3"/>
    </row>
    <row r="58" spans="1:6" x14ac:dyDescent="0.25">
      <c r="A58" s="20" t="s">
        <v>184</v>
      </c>
      <c r="B58" s="21" t="s">
        <v>183</v>
      </c>
      <c r="C58" s="21" t="s">
        <v>37</v>
      </c>
      <c r="D58" s="21" t="s">
        <v>2</v>
      </c>
      <c r="E58" s="7" t="s">
        <v>5</v>
      </c>
      <c r="F58" s="3"/>
    </row>
    <row r="59" spans="1:6" x14ac:dyDescent="0.25">
      <c r="A59" s="20" t="s">
        <v>182</v>
      </c>
      <c r="B59" s="21" t="s">
        <v>181</v>
      </c>
      <c r="C59" s="21" t="s">
        <v>37</v>
      </c>
      <c r="D59" s="21" t="s">
        <v>2</v>
      </c>
      <c r="E59" s="7" t="s">
        <v>5</v>
      </c>
      <c r="F59" s="3"/>
    </row>
    <row r="60" spans="1:6" x14ac:dyDescent="0.25">
      <c r="A60" s="20" t="s">
        <v>180</v>
      </c>
      <c r="B60" s="21" t="s">
        <v>179</v>
      </c>
      <c r="C60" s="21" t="s">
        <v>37</v>
      </c>
      <c r="D60" s="21" t="s">
        <v>2</v>
      </c>
      <c r="E60" s="7" t="s">
        <v>5</v>
      </c>
      <c r="F60" s="3"/>
    </row>
    <row r="61" spans="1:6" x14ac:dyDescent="0.25">
      <c r="A61" s="20" t="s">
        <v>178</v>
      </c>
      <c r="B61" s="21" t="s">
        <v>177</v>
      </c>
      <c r="C61" s="21" t="s">
        <v>37</v>
      </c>
      <c r="D61" s="21" t="s">
        <v>176</v>
      </c>
      <c r="E61" s="10" t="s">
        <v>9</v>
      </c>
      <c r="F61" s="3"/>
    </row>
    <row r="62" spans="1:6" x14ac:dyDescent="0.25">
      <c r="A62" s="20" t="s">
        <v>175</v>
      </c>
      <c r="B62" s="21" t="s">
        <v>174</v>
      </c>
      <c r="C62" s="21" t="s">
        <v>37</v>
      </c>
      <c r="D62" s="21" t="s">
        <v>2</v>
      </c>
      <c r="E62" s="7" t="s">
        <v>5</v>
      </c>
      <c r="F62" s="3"/>
    </row>
    <row r="63" spans="1:6" x14ac:dyDescent="0.25">
      <c r="A63" s="20" t="s">
        <v>173</v>
      </c>
      <c r="B63" s="21" t="s">
        <v>172</v>
      </c>
      <c r="C63" s="21" t="s">
        <v>48</v>
      </c>
      <c r="D63" s="21" t="s">
        <v>73</v>
      </c>
      <c r="E63" s="9" t="s">
        <v>8</v>
      </c>
      <c r="F63" s="3"/>
    </row>
    <row r="64" spans="1:6" x14ac:dyDescent="0.25">
      <c r="A64" s="20" t="s">
        <v>171</v>
      </c>
      <c r="B64" s="20" t="s">
        <v>170</v>
      </c>
      <c r="C64" s="21" t="s">
        <v>16</v>
      </c>
      <c r="D64" s="21" t="s">
        <v>169</v>
      </c>
      <c r="E64" s="6" t="s">
        <v>3</v>
      </c>
      <c r="F64" s="3"/>
    </row>
    <row r="65" spans="1:10" x14ac:dyDescent="0.25">
      <c r="A65" s="20" t="s">
        <v>168</v>
      </c>
      <c r="B65" s="20" t="s">
        <v>167</v>
      </c>
      <c r="C65" s="21" t="s">
        <v>16</v>
      </c>
      <c r="D65" s="21" t="s">
        <v>2</v>
      </c>
      <c r="E65" s="8" t="s">
        <v>6</v>
      </c>
      <c r="F65" s="3"/>
    </row>
    <row r="66" spans="1:10" x14ac:dyDescent="0.25">
      <c r="A66" s="20" t="s">
        <v>166</v>
      </c>
      <c r="B66" s="20" t="s">
        <v>165</v>
      </c>
      <c r="C66" s="21" t="s">
        <v>16</v>
      </c>
      <c r="D66" s="21" t="s">
        <v>19</v>
      </c>
      <c r="E66" s="7" t="s">
        <v>5</v>
      </c>
      <c r="F66" s="3"/>
    </row>
    <row r="67" spans="1:10" x14ac:dyDescent="0.25">
      <c r="A67" s="20" t="s">
        <v>164</v>
      </c>
      <c r="B67" s="20" t="s">
        <v>163</v>
      </c>
      <c r="C67" s="21" t="s">
        <v>16</v>
      </c>
      <c r="D67" s="21" t="s">
        <v>19</v>
      </c>
      <c r="E67" s="7" t="s">
        <v>5</v>
      </c>
      <c r="F67" s="3"/>
    </row>
    <row r="68" spans="1:10" x14ac:dyDescent="0.25">
      <c r="A68" s="20" t="s">
        <v>162</v>
      </c>
      <c r="B68" s="20" t="s">
        <v>161</v>
      </c>
      <c r="C68" s="21" t="s">
        <v>16</v>
      </c>
      <c r="D68" s="21" t="s">
        <v>19</v>
      </c>
      <c r="E68" s="8" t="s">
        <v>6</v>
      </c>
      <c r="F68" s="3"/>
    </row>
    <row r="69" spans="1:10" x14ac:dyDescent="0.25">
      <c r="A69" s="20" t="s">
        <v>160</v>
      </c>
      <c r="B69" s="20" t="s">
        <v>159</v>
      </c>
      <c r="C69" s="21" t="s">
        <v>16</v>
      </c>
      <c r="D69" s="21" t="s">
        <v>19</v>
      </c>
      <c r="E69" s="6" t="s">
        <v>3</v>
      </c>
      <c r="F69" s="3"/>
    </row>
    <row r="70" spans="1:10" x14ac:dyDescent="0.25">
      <c r="A70" s="20" t="s">
        <v>158</v>
      </c>
      <c r="B70" s="20" t="s">
        <v>157</v>
      </c>
      <c r="C70" s="21" t="s">
        <v>16</v>
      </c>
      <c r="D70" s="21" t="s">
        <v>19</v>
      </c>
      <c r="E70" s="8" t="s">
        <v>6</v>
      </c>
      <c r="F70" s="3"/>
    </row>
    <row r="71" spans="1:10" x14ac:dyDescent="0.25">
      <c r="A71" s="20" t="s">
        <v>156</v>
      </c>
      <c r="B71" s="20" t="s">
        <v>155</v>
      </c>
      <c r="C71" s="21" t="s">
        <v>16</v>
      </c>
      <c r="D71" s="21" t="s">
        <v>19</v>
      </c>
      <c r="E71" s="7" t="s">
        <v>5</v>
      </c>
      <c r="F71" s="3"/>
    </row>
    <row r="72" spans="1:10" x14ac:dyDescent="0.25">
      <c r="A72" s="20" t="s">
        <v>154</v>
      </c>
      <c r="B72" s="20" t="s">
        <v>153</v>
      </c>
      <c r="C72" s="21" t="s">
        <v>16</v>
      </c>
      <c r="D72" s="21" t="s">
        <v>19</v>
      </c>
      <c r="E72" s="7" t="s">
        <v>5</v>
      </c>
      <c r="F72" s="3"/>
    </row>
    <row r="73" spans="1:10" x14ac:dyDescent="0.25">
      <c r="A73" s="20" t="s">
        <v>152</v>
      </c>
      <c r="B73" s="20" t="s">
        <v>151</v>
      </c>
      <c r="C73" s="21" t="s">
        <v>16</v>
      </c>
      <c r="D73" s="21" t="s">
        <v>19</v>
      </c>
      <c r="E73" s="8" t="s">
        <v>6</v>
      </c>
      <c r="F73" s="3"/>
    </row>
    <row r="74" spans="1:10" x14ac:dyDescent="0.25">
      <c r="A74" s="20" t="s">
        <v>150</v>
      </c>
      <c r="B74" s="20" t="s">
        <v>149</v>
      </c>
      <c r="C74" s="21" t="s">
        <v>16</v>
      </c>
      <c r="D74" s="21" t="s">
        <v>2</v>
      </c>
      <c r="E74" s="7" t="s">
        <v>5</v>
      </c>
      <c r="F74" s="3"/>
    </row>
    <row r="75" spans="1:10" x14ac:dyDescent="0.25">
      <c r="A75" s="20" t="s">
        <v>148</v>
      </c>
      <c r="B75" s="20" t="s">
        <v>147</v>
      </c>
      <c r="C75" s="21" t="s">
        <v>16</v>
      </c>
      <c r="D75" s="21" t="s">
        <v>31</v>
      </c>
      <c r="E75" s="9" t="s">
        <v>8</v>
      </c>
      <c r="F75" s="3"/>
    </row>
    <row r="76" spans="1:10" x14ac:dyDescent="0.25">
      <c r="A76" s="20" t="s">
        <v>146</v>
      </c>
      <c r="B76" s="20" t="s">
        <v>145</v>
      </c>
      <c r="C76" s="21" t="s">
        <v>16</v>
      </c>
      <c r="D76" s="21" t="s">
        <v>73</v>
      </c>
      <c r="E76" s="8" t="s">
        <v>6</v>
      </c>
      <c r="F76" s="3"/>
    </row>
    <row r="77" spans="1:10" ht="18.75" x14ac:dyDescent="0.3">
      <c r="A77" s="17" t="s">
        <v>232</v>
      </c>
      <c r="B77" s="18"/>
      <c r="C77" s="18"/>
      <c r="D77" s="18"/>
      <c r="E77" s="18"/>
      <c r="F77" s="3"/>
      <c r="H77" s="2" t="s">
        <v>11</v>
      </c>
      <c r="I77" s="12" t="s">
        <v>10</v>
      </c>
      <c r="J77" s="11"/>
    </row>
    <row r="78" spans="1:10" x14ac:dyDescent="0.25">
      <c r="A78" s="20" t="s">
        <v>261</v>
      </c>
      <c r="B78" s="21" t="s">
        <v>260</v>
      </c>
      <c r="C78" s="21" t="s">
        <v>259</v>
      </c>
      <c r="D78" s="21" t="s">
        <v>258</v>
      </c>
      <c r="E78" s="9" t="s">
        <v>8</v>
      </c>
      <c r="F78" s="3"/>
      <c r="H78" s="10" t="s">
        <v>9</v>
      </c>
      <c r="I78" s="4">
        <v>1</v>
      </c>
      <c r="J78" s="1"/>
    </row>
    <row r="79" spans="1:10" x14ac:dyDescent="0.25">
      <c r="A79" s="20" t="s">
        <v>257</v>
      </c>
      <c r="B79" s="21" t="s">
        <v>256</v>
      </c>
      <c r="C79" s="21" t="s">
        <v>251</v>
      </c>
      <c r="D79" s="21" t="s">
        <v>2</v>
      </c>
      <c r="E79" s="7" t="s">
        <v>5</v>
      </c>
      <c r="F79" s="3"/>
      <c r="H79" s="9" t="s">
        <v>8</v>
      </c>
      <c r="I79" s="4">
        <v>3</v>
      </c>
      <c r="J79" s="1"/>
    </row>
    <row r="80" spans="1:10" x14ac:dyDescent="0.25">
      <c r="A80" s="20" t="s">
        <v>255</v>
      </c>
      <c r="B80" s="21" t="s">
        <v>254</v>
      </c>
      <c r="C80" s="21" t="s">
        <v>251</v>
      </c>
      <c r="D80" s="21" t="s">
        <v>2</v>
      </c>
      <c r="E80" s="10" t="s">
        <v>9</v>
      </c>
      <c r="F80" s="3"/>
      <c r="H80" s="8" t="s">
        <v>6</v>
      </c>
      <c r="I80" s="4">
        <v>3</v>
      </c>
      <c r="J80" s="1"/>
    </row>
    <row r="81" spans="1:10" x14ac:dyDescent="0.25">
      <c r="A81" s="20" t="s">
        <v>253</v>
      </c>
      <c r="B81" s="21" t="s">
        <v>252</v>
      </c>
      <c r="C81" s="21" t="s">
        <v>251</v>
      </c>
      <c r="D81" s="21" t="s">
        <v>2</v>
      </c>
      <c r="E81" s="7" t="s">
        <v>5</v>
      </c>
      <c r="F81" s="3"/>
      <c r="H81" s="7" t="s">
        <v>5</v>
      </c>
      <c r="I81" s="4">
        <v>5</v>
      </c>
      <c r="J81" s="1"/>
    </row>
    <row r="82" spans="1:10" x14ac:dyDescent="0.25">
      <c r="A82" s="20" t="s">
        <v>250</v>
      </c>
      <c r="B82" s="21" t="s">
        <v>249</v>
      </c>
      <c r="C82" s="21" t="s">
        <v>248</v>
      </c>
      <c r="D82" s="21" t="s">
        <v>2</v>
      </c>
      <c r="E82" s="8" t="s">
        <v>6</v>
      </c>
      <c r="F82" s="3"/>
      <c r="H82" s="6" t="s">
        <v>3</v>
      </c>
      <c r="I82" s="4">
        <v>0</v>
      </c>
      <c r="J82" s="1"/>
    </row>
    <row r="83" spans="1:10" x14ac:dyDescent="0.25">
      <c r="A83" s="20" t="s">
        <v>247</v>
      </c>
      <c r="B83" s="21" t="s">
        <v>246</v>
      </c>
      <c r="C83" s="21" t="s">
        <v>245</v>
      </c>
      <c r="D83" s="21" t="s">
        <v>2</v>
      </c>
      <c r="E83" s="7" t="s">
        <v>5</v>
      </c>
      <c r="F83" s="3"/>
      <c r="H83" s="5" t="s">
        <v>1</v>
      </c>
      <c r="I83" s="4">
        <v>0</v>
      </c>
      <c r="J83" s="1"/>
    </row>
    <row r="84" spans="1:10" x14ac:dyDescent="0.25">
      <c r="A84" s="20" t="s">
        <v>244</v>
      </c>
      <c r="B84" s="20" t="s">
        <v>243</v>
      </c>
      <c r="C84" s="21" t="s">
        <v>13</v>
      </c>
      <c r="D84" s="21" t="s">
        <v>2</v>
      </c>
      <c r="E84" s="8" t="s">
        <v>6</v>
      </c>
      <c r="F84" s="3"/>
      <c r="H84" s="2" t="s">
        <v>0</v>
      </c>
      <c r="I84" s="2">
        <f>I78+I79+I80+I81+I82+I83</f>
        <v>12</v>
      </c>
      <c r="J84" s="1"/>
    </row>
    <row r="85" spans="1:10" x14ac:dyDescent="0.25">
      <c r="A85" s="20" t="s">
        <v>242</v>
      </c>
      <c r="B85" s="20" t="s">
        <v>241</v>
      </c>
      <c r="C85" s="21" t="s">
        <v>13</v>
      </c>
      <c r="D85" s="21" t="s">
        <v>2</v>
      </c>
      <c r="E85" s="7" t="s">
        <v>5</v>
      </c>
      <c r="F85" s="3"/>
    </row>
    <row r="86" spans="1:10" x14ac:dyDescent="0.25">
      <c r="A86" s="20" t="s">
        <v>240</v>
      </c>
      <c r="B86" s="20" t="s">
        <v>239</v>
      </c>
      <c r="C86" s="21" t="s">
        <v>13</v>
      </c>
      <c r="D86" s="21" t="s">
        <v>2</v>
      </c>
      <c r="E86" s="9" t="s">
        <v>8</v>
      </c>
      <c r="F86" s="3"/>
    </row>
    <row r="87" spans="1:10" x14ac:dyDescent="0.25">
      <c r="A87" s="20" t="s">
        <v>238</v>
      </c>
      <c r="B87" s="20" t="s">
        <v>237</v>
      </c>
      <c r="C87" s="21" t="s">
        <v>13</v>
      </c>
      <c r="D87" s="21" t="s">
        <v>29</v>
      </c>
      <c r="E87" s="9" t="s">
        <v>8</v>
      </c>
      <c r="F87" s="3"/>
    </row>
    <row r="88" spans="1:10" x14ac:dyDescent="0.25">
      <c r="A88" s="20" t="s">
        <v>236</v>
      </c>
      <c r="B88" s="20" t="s">
        <v>235</v>
      </c>
      <c r="C88" s="21" t="s">
        <v>13</v>
      </c>
      <c r="D88" s="21" t="s">
        <v>2</v>
      </c>
      <c r="E88" s="7" t="s">
        <v>5</v>
      </c>
      <c r="F88" s="3"/>
    </row>
    <row r="89" spans="1:10" x14ac:dyDescent="0.25">
      <c r="A89" s="20" t="s">
        <v>234</v>
      </c>
      <c r="B89" s="20" t="s">
        <v>233</v>
      </c>
      <c r="C89" s="21" t="s">
        <v>13</v>
      </c>
      <c r="D89" s="21" t="s">
        <v>2</v>
      </c>
      <c r="E89" s="8" t="s">
        <v>6</v>
      </c>
      <c r="F89" s="3"/>
    </row>
    <row r="90" spans="1:10" ht="18.75" x14ac:dyDescent="0.3">
      <c r="A90" s="17" t="s">
        <v>262</v>
      </c>
      <c r="B90" s="18"/>
      <c r="C90" s="18"/>
      <c r="D90" s="18"/>
      <c r="E90" s="18"/>
      <c r="F90" s="3"/>
      <c r="H90" s="2" t="s">
        <v>11</v>
      </c>
      <c r="I90" s="12" t="s">
        <v>10</v>
      </c>
      <c r="J90" s="11"/>
    </row>
    <row r="91" spans="1:10" x14ac:dyDescent="0.25">
      <c r="A91" s="20" t="s">
        <v>51</v>
      </c>
      <c r="B91" s="21" t="s">
        <v>54</v>
      </c>
      <c r="C91" s="21" t="s">
        <v>53</v>
      </c>
      <c r="D91" s="21" t="s">
        <v>2</v>
      </c>
      <c r="E91" s="7" t="s">
        <v>5</v>
      </c>
      <c r="F91" s="3"/>
      <c r="H91" s="10" t="s">
        <v>9</v>
      </c>
      <c r="I91" s="4">
        <v>1</v>
      </c>
      <c r="J91" s="1"/>
    </row>
    <row r="92" spans="1:10" x14ac:dyDescent="0.25">
      <c r="A92" s="20" t="s">
        <v>51</v>
      </c>
      <c r="B92" s="21" t="s">
        <v>284</v>
      </c>
      <c r="C92" s="21" t="s">
        <v>53</v>
      </c>
      <c r="D92" s="21" t="s">
        <v>2</v>
      </c>
      <c r="E92" s="7" t="s">
        <v>5</v>
      </c>
      <c r="F92" s="3"/>
      <c r="H92" s="9" t="s">
        <v>8</v>
      </c>
      <c r="I92" s="4">
        <v>1</v>
      </c>
      <c r="J92" s="1"/>
    </row>
    <row r="93" spans="1:10" x14ac:dyDescent="0.25">
      <c r="A93" s="20" t="s">
        <v>283</v>
      </c>
      <c r="B93" s="21" t="s">
        <v>282</v>
      </c>
      <c r="C93" s="21" t="s">
        <v>281</v>
      </c>
      <c r="D93" s="21" t="s">
        <v>73</v>
      </c>
      <c r="E93" s="8" t="s">
        <v>6</v>
      </c>
      <c r="F93" s="3"/>
      <c r="H93" s="8" t="s">
        <v>6</v>
      </c>
      <c r="I93" s="4">
        <v>3</v>
      </c>
      <c r="J93" s="1"/>
    </row>
    <row r="94" spans="1:10" x14ac:dyDescent="0.25">
      <c r="A94" s="20" t="s">
        <v>280</v>
      </c>
      <c r="B94" s="21" t="s">
        <v>279</v>
      </c>
      <c r="C94" s="21" t="s">
        <v>276</v>
      </c>
      <c r="D94" s="21" t="s">
        <v>73</v>
      </c>
      <c r="E94" s="9" t="s">
        <v>8</v>
      </c>
      <c r="F94" s="3"/>
      <c r="H94" s="7" t="s">
        <v>5</v>
      </c>
      <c r="I94" s="4">
        <v>3</v>
      </c>
      <c r="J94" s="1"/>
    </row>
    <row r="95" spans="1:10" x14ac:dyDescent="0.25">
      <c r="A95" s="20" t="s">
        <v>278</v>
      </c>
      <c r="B95" s="20" t="s">
        <v>277</v>
      </c>
      <c r="C95" s="21" t="s">
        <v>276</v>
      </c>
      <c r="D95" s="21" t="s">
        <v>176</v>
      </c>
      <c r="E95" s="6" t="s">
        <v>3</v>
      </c>
      <c r="F95" s="3"/>
      <c r="H95" s="6" t="s">
        <v>3</v>
      </c>
      <c r="I95" s="4">
        <v>2</v>
      </c>
      <c r="J95" s="1"/>
    </row>
    <row r="96" spans="1:10" x14ac:dyDescent="0.25">
      <c r="A96" s="20" t="s">
        <v>275</v>
      </c>
      <c r="B96" s="21" t="s">
        <v>274</v>
      </c>
      <c r="C96" s="21" t="s">
        <v>273</v>
      </c>
      <c r="D96" s="21" t="s">
        <v>2</v>
      </c>
      <c r="E96" s="8" t="s">
        <v>6</v>
      </c>
      <c r="F96" s="3"/>
      <c r="H96" s="5" t="s">
        <v>1</v>
      </c>
      <c r="I96" s="4">
        <v>0</v>
      </c>
      <c r="J96" s="1"/>
    </row>
    <row r="97" spans="1:10" x14ac:dyDescent="0.25">
      <c r="A97" s="20" t="s">
        <v>272</v>
      </c>
      <c r="B97" s="21" t="s">
        <v>271</v>
      </c>
      <c r="C97" s="21" t="s">
        <v>39</v>
      </c>
      <c r="D97" s="21" t="s">
        <v>176</v>
      </c>
      <c r="E97" s="10" t="s">
        <v>9</v>
      </c>
      <c r="F97" s="3"/>
      <c r="H97" s="2" t="s">
        <v>0</v>
      </c>
      <c r="I97" s="2">
        <f>I91+I92+I93+I94+I95+I96</f>
        <v>10</v>
      </c>
      <c r="J97" s="1"/>
    </row>
    <row r="98" spans="1:10" x14ac:dyDescent="0.25">
      <c r="A98" s="20" t="s">
        <v>270</v>
      </c>
      <c r="B98" s="21" t="s">
        <v>269</v>
      </c>
      <c r="C98" s="21" t="s">
        <v>268</v>
      </c>
      <c r="D98" s="21" t="s">
        <v>2</v>
      </c>
      <c r="E98" s="8" t="s">
        <v>6</v>
      </c>
      <c r="F98" s="3"/>
    </row>
    <row r="99" spans="1:10" x14ac:dyDescent="0.25">
      <c r="A99" s="20" t="s">
        <v>267</v>
      </c>
      <c r="B99" s="21" t="s">
        <v>266</v>
      </c>
      <c r="C99" s="21" t="s">
        <v>61</v>
      </c>
      <c r="D99" s="21" t="s">
        <v>29</v>
      </c>
      <c r="E99" s="7" t="s">
        <v>5</v>
      </c>
      <c r="F99" s="3"/>
    </row>
    <row r="100" spans="1:10" x14ac:dyDescent="0.25">
      <c r="A100" s="20" t="s">
        <v>265</v>
      </c>
      <c r="B100" s="20" t="s">
        <v>264</v>
      </c>
      <c r="C100" s="21" t="s">
        <v>263</v>
      </c>
      <c r="D100" s="21" t="s">
        <v>29</v>
      </c>
      <c r="E100" s="6" t="s">
        <v>3</v>
      </c>
      <c r="F100" s="3"/>
    </row>
    <row r="101" spans="1:10" ht="18.75" x14ac:dyDescent="0.3">
      <c r="A101" s="17" t="s">
        <v>285</v>
      </c>
      <c r="B101" s="18"/>
      <c r="C101" s="18"/>
      <c r="D101" s="18"/>
      <c r="E101" s="18"/>
      <c r="F101" s="3"/>
      <c r="H101" s="2" t="s">
        <v>11</v>
      </c>
      <c r="I101" s="12" t="s">
        <v>10</v>
      </c>
      <c r="J101" s="11"/>
    </row>
    <row r="102" spans="1:10" x14ac:dyDescent="0.25">
      <c r="A102" s="20" t="s">
        <v>385</v>
      </c>
      <c r="B102" s="21" t="s">
        <v>384</v>
      </c>
      <c r="C102" s="21" t="s">
        <v>55</v>
      </c>
      <c r="D102" s="21" t="s">
        <v>294</v>
      </c>
      <c r="E102" s="7" t="s">
        <v>5</v>
      </c>
      <c r="F102" s="3"/>
      <c r="H102" s="10" t="s">
        <v>9</v>
      </c>
      <c r="I102" s="4">
        <v>4</v>
      </c>
      <c r="J102" s="1"/>
    </row>
    <row r="103" spans="1:10" x14ac:dyDescent="0.25">
      <c r="A103" s="20" t="s">
        <v>56</v>
      </c>
      <c r="B103" s="21" t="s">
        <v>57</v>
      </c>
      <c r="C103" s="21" t="s">
        <v>22</v>
      </c>
      <c r="D103" s="21" t="s">
        <v>294</v>
      </c>
      <c r="E103" s="9" t="s">
        <v>8</v>
      </c>
      <c r="F103" s="3"/>
      <c r="H103" s="9" t="s">
        <v>8</v>
      </c>
      <c r="I103" s="4">
        <v>5</v>
      </c>
      <c r="J103" s="1"/>
    </row>
    <row r="104" spans="1:10" x14ac:dyDescent="0.25">
      <c r="A104" s="20" t="s">
        <v>113</v>
      </c>
      <c r="B104" s="21" t="s">
        <v>112</v>
      </c>
      <c r="C104" s="21" t="s">
        <v>60</v>
      </c>
      <c r="D104" s="21" t="s">
        <v>7</v>
      </c>
      <c r="E104" s="10" t="s">
        <v>9</v>
      </c>
      <c r="F104" s="3"/>
      <c r="H104" s="8" t="s">
        <v>6</v>
      </c>
      <c r="I104" s="4">
        <v>12</v>
      </c>
      <c r="J104" s="1"/>
    </row>
    <row r="105" spans="1:10" x14ac:dyDescent="0.25">
      <c r="A105" s="20" t="s">
        <v>383</v>
      </c>
      <c r="B105" s="21" t="s">
        <v>382</v>
      </c>
      <c r="C105" s="21" t="s">
        <v>60</v>
      </c>
      <c r="D105" s="21" t="s">
        <v>294</v>
      </c>
      <c r="E105" s="7" t="s">
        <v>5</v>
      </c>
      <c r="F105" s="3"/>
      <c r="H105" s="7" t="s">
        <v>5</v>
      </c>
      <c r="I105" s="4">
        <v>25</v>
      </c>
      <c r="J105" s="1"/>
    </row>
    <row r="106" spans="1:10" x14ac:dyDescent="0.25">
      <c r="A106" s="20" t="s">
        <v>381</v>
      </c>
      <c r="B106" s="21" t="s">
        <v>380</v>
      </c>
      <c r="C106" s="21" t="s">
        <v>379</v>
      </c>
      <c r="D106" s="21" t="s">
        <v>294</v>
      </c>
      <c r="E106" s="6" t="s">
        <v>3</v>
      </c>
      <c r="F106" s="3"/>
      <c r="H106" s="6" t="s">
        <v>3</v>
      </c>
      <c r="I106" s="4">
        <v>6</v>
      </c>
      <c r="J106" s="1"/>
    </row>
    <row r="107" spans="1:10" x14ac:dyDescent="0.25">
      <c r="A107" s="20" t="s">
        <v>378</v>
      </c>
      <c r="B107" s="20" t="s">
        <v>377</v>
      </c>
      <c r="C107" s="21" t="s">
        <v>281</v>
      </c>
      <c r="D107" s="21" t="s">
        <v>19</v>
      </c>
      <c r="E107" s="7" t="s">
        <v>5</v>
      </c>
      <c r="F107" s="3"/>
      <c r="H107" s="5" t="s">
        <v>1</v>
      </c>
      <c r="I107" s="4">
        <v>0</v>
      </c>
      <c r="J107" s="1"/>
    </row>
    <row r="108" spans="1:10" x14ac:dyDescent="0.25">
      <c r="A108" s="20" t="s">
        <v>376</v>
      </c>
      <c r="B108" s="20" t="s">
        <v>375</v>
      </c>
      <c r="C108" s="21" t="s">
        <v>40</v>
      </c>
      <c r="D108" s="21" t="s">
        <v>335</v>
      </c>
      <c r="E108" s="8" t="s">
        <v>6</v>
      </c>
      <c r="F108" s="3"/>
      <c r="H108" s="2" t="s">
        <v>0</v>
      </c>
      <c r="I108" s="2">
        <f>I102+I103+I104+I105+I106+I107</f>
        <v>52</v>
      </c>
      <c r="J108" s="1"/>
    </row>
    <row r="109" spans="1:10" x14ac:dyDescent="0.25">
      <c r="A109" s="20" t="s">
        <v>374</v>
      </c>
      <c r="B109" s="20" t="s">
        <v>373</v>
      </c>
      <c r="C109" s="21" t="s">
        <v>21</v>
      </c>
      <c r="D109" s="21" t="s">
        <v>294</v>
      </c>
      <c r="E109" s="7" t="s">
        <v>5</v>
      </c>
      <c r="F109" s="3"/>
    </row>
    <row r="110" spans="1:10" x14ac:dyDescent="0.25">
      <c r="A110" s="20" t="s">
        <v>372</v>
      </c>
      <c r="B110" s="21" t="s">
        <v>371</v>
      </c>
      <c r="C110" s="21" t="s">
        <v>21</v>
      </c>
      <c r="D110" s="21" t="s">
        <v>294</v>
      </c>
      <c r="E110" s="9" t="s">
        <v>8</v>
      </c>
      <c r="F110" s="3"/>
    </row>
    <row r="111" spans="1:10" x14ac:dyDescent="0.25">
      <c r="A111" s="20" t="s">
        <v>370</v>
      </c>
      <c r="B111" s="20" t="s">
        <v>369</v>
      </c>
      <c r="C111" s="21" t="s">
        <v>21</v>
      </c>
      <c r="D111" s="21" t="s">
        <v>19</v>
      </c>
      <c r="E111" s="7" t="s">
        <v>5</v>
      </c>
      <c r="F111" s="3"/>
    </row>
    <row r="112" spans="1:10" x14ac:dyDescent="0.25">
      <c r="A112" s="20" t="s">
        <v>368</v>
      </c>
      <c r="B112" s="21" t="s">
        <v>367</v>
      </c>
      <c r="C112" s="21" t="s">
        <v>21</v>
      </c>
      <c r="D112" s="21" t="s">
        <v>15</v>
      </c>
      <c r="E112" s="7" t="s">
        <v>5</v>
      </c>
      <c r="F112" s="3"/>
    </row>
    <row r="113" spans="1:6" x14ac:dyDescent="0.25">
      <c r="A113" s="20" t="s">
        <v>84</v>
      </c>
      <c r="B113" s="21" t="s">
        <v>83</v>
      </c>
      <c r="C113" s="21" t="s">
        <v>82</v>
      </c>
      <c r="D113" s="21" t="s">
        <v>12</v>
      </c>
      <c r="E113" s="7" t="s">
        <v>5</v>
      </c>
      <c r="F113" s="3"/>
    </row>
    <row r="114" spans="1:6" x14ac:dyDescent="0.25">
      <c r="A114" s="20" t="s">
        <v>204</v>
      </c>
      <c r="B114" s="21" t="s">
        <v>203</v>
      </c>
      <c r="C114" s="21" t="s">
        <v>30</v>
      </c>
      <c r="D114" s="21" t="s">
        <v>19</v>
      </c>
      <c r="E114" s="6" t="s">
        <v>3</v>
      </c>
      <c r="F114" s="3"/>
    </row>
    <row r="115" spans="1:6" x14ac:dyDescent="0.25">
      <c r="A115" s="20" t="s">
        <v>366</v>
      </c>
      <c r="B115" s="20" t="s">
        <v>365</v>
      </c>
      <c r="C115" s="21" t="s">
        <v>41</v>
      </c>
      <c r="D115" s="21" t="s">
        <v>7</v>
      </c>
      <c r="E115" s="8" t="s">
        <v>6</v>
      </c>
      <c r="F115" s="3"/>
    </row>
    <row r="116" spans="1:6" x14ac:dyDescent="0.25">
      <c r="A116" s="20" t="s">
        <v>364</v>
      </c>
      <c r="B116" s="21" t="s">
        <v>363</v>
      </c>
      <c r="C116" s="21" t="s">
        <v>61</v>
      </c>
      <c r="D116" s="21" t="s">
        <v>142</v>
      </c>
      <c r="E116" s="7" t="s">
        <v>5</v>
      </c>
      <c r="F116" s="3"/>
    </row>
    <row r="117" spans="1:6" x14ac:dyDescent="0.25">
      <c r="A117" s="20" t="s">
        <v>362</v>
      </c>
      <c r="B117" s="21" t="s">
        <v>361</v>
      </c>
      <c r="C117" s="21" t="s">
        <v>20</v>
      </c>
      <c r="D117" s="21" t="s">
        <v>360</v>
      </c>
      <c r="E117" s="8" t="s">
        <v>6</v>
      </c>
      <c r="F117" s="3"/>
    </row>
    <row r="118" spans="1:6" x14ac:dyDescent="0.25">
      <c r="A118" s="20" t="s">
        <v>359</v>
      </c>
      <c r="B118" s="21" t="s">
        <v>358</v>
      </c>
      <c r="C118" s="21" t="s">
        <v>20</v>
      </c>
      <c r="D118" s="21" t="s">
        <v>294</v>
      </c>
      <c r="E118" s="8" t="s">
        <v>6</v>
      </c>
      <c r="F118" s="3"/>
    </row>
    <row r="119" spans="1:6" x14ac:dyDescent="0.25">
      <c r="A119" s="20" t="s">
        <v>357</v>
      </c>
      <c r="B119" s="20" t="s">
        <v>356</v>
      </c>
      <c r="C119" s="21" t="s">
        <v>20</v>
      </c>
      <c r="D119" s="21" t="s">
        <v>355</v>
      </c>
      <c r="E119" s="7" t="s">
        <v>5</v>
      </c>
      <c r="F119" s="3"/>
    </row>
    <row r="120" spans="1:6" x14ac:dyDescent="0.25">
      <c r="A120" s="20" t="s">
        <v>131</v>
      </c>
      <c r="B120" s="20" t="s">
        <v>130</v>
      </c>
      <c r="C120" s="21" t="s">
        <v>20</v>
      </c>
      <c r="D120" s="21" t="s">
        <v>129</v>
      </c>
      <c r="E120" s="7" t="s">
        <v>5</v>
      </c>
      <c r="F120" s="3"/>
    </row>
    <row r="121" spans="1:6" x14ac:dyDescent="0.25">
      <c r="A121" s="20" t="s">
        <v>354</v>
      </c>
      <c r="B121" s="21" t="s">
        <v>353</v>
      </c>
      <c r="C121" s="21" t="s">
        <v>20</v>
      </c>
      <c r="D121" s="21" t="s">
        <v>129</v>
      </c>
      <c r="E121" s="9" t="s">
        <v>8</v>
      </c>
      <c r="F121" s="3"/>
    </row>
    <row r="122" spans="1:6" x14ac:dyDescent="0.25">
      <c r="A122" s="20" t="s">
        <v>352</v>
      </c>
      <c r="B122" s="21" t="s">
        <v>351</v>
      </c>
      <c r="C122" s="21" t="s">
        <v>20</v>
      </c>
      <c r="D122" s="21" t="s">
        <v>7</v>
      </c>
      <c r="E122" s="8" t="s">
        <v>6</v>
      </c>
      <c r="F122" s="3"/>
    </row>
    <row r="123" spans="1:6" x14ac:dyDescent="0.25">
      <c r="A123" s="20" t="s">
        <v>350</v>
      </c>
      <c r="B123" s="21" t="s">
        <v>349</v>
      </c>
      <c r="C123" s="21" t="s">
        <v>348</v>
      </c>
      <c r="D123" s="21" t="s">
        <v>14</v>
      </c>
      <c r="E123" s="7" t="s">
        <v>5</v>
      </c>
      <c r="F123" s="3"/>
    </row>
    <row r="124" spans="1:6" x14ac:dyDescent="0.25">
      <c r="A124" s="20" t="s">
        <v>347</v>
      </c>
      <c r="B124" s="21" t="s">
        <v>346</v>
      </c>
      <c r="C124" s="21" t="s">
        <v>18</v>
      </c>
      <c r="D124" s="21" t="s">
        <v>294</v>
      </c>
      <c r="E124" s="7" t="s">
        <v>5</v>
      </c>
      <c r="F124" s="3"/>
    </row>
    <row r="125" spans="1:6" x14ac:dyDescent="0.25">
      <c r="A125" s="20" t="s">
        <v>345</v>
      </c>
      <c r="B125" s="21" t="s">
        <v>344</v>
      </c>
      <c r="C125" s="21" t="s">
        <v>18</v>
      </c>
      <c r="D125" s="21" t="s">
        <v>129</v>
      </c>
      <c r="E125" s="8" t="s">
        <v>6</v>
      </c>
      <c r="F125" s="3"/>
    </row>
    <row r="126" spans="1:6" x14ac:dyDescent="0.25">
      <c r="A126" s="20" t="s">
        <v>343</v>
      </c>
      <c r="B126" s="21" t="s">
        <v>342</v>
      </c>
      <c r="C126" s="21" t="s">
        <v>18</v>
      </c>
      <c r="D126" s="21" t="s">
        <v>294</v>
      </c>
      <c r="E126" s="7" t="s">
        <v>5</v>
      </c>
      <c r="F126" s="3"/>
    </row>
    <row r="127" spans="1:6" x14ac:dyDescent="0.25">
      <c r="A127" s="20" t="s">
        <v>341</v>
      </c>
      <c r="B127" s="21" t="s">
        <v>340</v>
      </c>
      <c r="C127" s="21" t="s">
        <v>18</v>
      </c>
      <c r="D127" s="21" t="s">
        <v>294</v>
      </c>
      <c r="E127" s="10" t="s">
        <v>9</v>
      </c>
      <c r="F127" s="3"/>
    </row>
    <row r="128" spans="1:6" x14ac:dyDescent="0.25">
      <c r="A128" s="20" t="s">
        <v>339</v>
      </c>
      <c r="B128" s="21" t="s">
        <v>338</v>
      </c>
      <c r="C128" s="21" t="s">
        <v>18</v>
      </c>
      <c r="D128" s="21" t="s">
        <v>12</v>
      </c>
      <c r="E128" s="8" t="s">
        <v>6</v>
      </c>
      <c r="F128" s="3"/>
    </row>
    <row r="129" spans="1:6" x14ac:dyDescent="0.25">
      <c r="A129" s="20" t="s">
        <v>337</v>
      </c>
      <c r="B129" s="21" t="s">
        <v>336</v>
      </c>
      <c r="C129" s="21" t="s">
        <v>18</v>
      </c>
      <c r="D129" s="21" t="s">
        <v>294</v>
      </c>
      <c r="E129" s="7" t="s">
        <v>5</v>
      </c>
      <c r="F129" s="3"/>
    </row>
    <row r="130" spans="1:6" x14ac:dyDescent="0.25">
      <c r="A130" s="20" t="s">
        <v>195</v>
      </c>
      <c r="B130" s="21" t="s">
        <v>194</v>
      </c>
      <c r="C130" s="21" t="s">
        <v>193</v>
      </c>
      <c r="D130" s="21" t="s">
        <v>7</v>
      </c>
      <c r="E130" s="7" t="s">
        <v>5</v>
      </c>
      <c r="F130" s="3"/>
    </row>
    <row r="131" spans="1:6" x14ac:dyDescent="0.25">
      <c r="A131" s="20" t="s">
        <v>334</v>
      </c>
      <c r="B131" s="21" t="s">
        <v>333</v>
      </c>
      <c r="C131" s="21" t="s">
        <v>16</v>
      </c>
      <c r="D131" s="21" t="s">
        <v>17</v>
      </c>
      <c r="E131" s="10" t="s">
        <v>9</v>
      </c>
      <c r="F131" s="3"/>
    </row>
    <row r="132" spans="1:6" x14ac:dyDescent="0.25">
      <c r="A132" s="20" t="s">
        <v>332</v>
      </c>
      <c r="B132" s="21" t="s">
        <v>331</v>
      </c>
      <c r="C132" s="21" t="s">
        <v>16</v>
      </c>
      <c r="D132" s="21" t="s">
        <v>294</v>
      </c>
      <c r="E132" s="7" t="s">
        <v>5</v>
      </c>
      <c r="F132" s="3"/>
    </row>
    <row r="133" spans="1:6" x14ac:dyDescent="0.25">
      <c r="A133" s="20" t="s">
        <v>330</v>
      </c>
      <c r="B133" s="21" t="s">
        <v>329</v>
      </c>
      <c r="C133" s="21" t="s">
        <v>16</v>
      </c>
      <c r="D133" s="21" t="s">
        <v>294</v>
      </c>
      <c r="E133" s="8" t="s">
        <v>6</v>
      </c>
      <c r="F133" s="3"/>
    </row>
    <row r="134" spans="1:6" x14ac:dyDescent="0.25">
      <c r="A134" s="20" t="s">
        <v>328</v>
      </c>
      <c r="B134" s="21" t="s">
        <v>327</v>
      </c>
      <c r="C134" s="21" t="s">
        <v>16</v>
      </c>
      <c r="D134" s="21" t="s">
        <v>294</v>
      </c>
      <c r="E134" s="7" t="s">
        <v>5</v>
      </c>
      <c r="F134" s="3"/>
    </row>
    <row r="135" spans="1:6" x14ac:dyDescent="0.25">
      <c r="A135" s="20" t="s">
        <v>326</v>
      </c>
      <c r="B135" s="21" t="s">
        <v>325</v>
      </c>
      <c r="C135" s="24" t="s">
        <v>16</v>
      </c>
      <c r="D135" s="21" t="s">
        <v>7</v>
      </c>
      <c r="E135" s="6" t="s">
        <v>3</v>
      </c>
      <c r="F135" s="3"/>
    </row>
    <row r="136" spans="1:6" x14ac:dyDescent="0.25">
      <c r="A136" s="20" t="s">
        <v>324</v>
      </c>
      <c r="B136" s="20" t="s">
        <v>323</v>
      </c>
      <c r="C136" s="21" t="s">
        <v>16</v>
      </c>
      <c r="D136" s="21" t="s">
        <v>19</v>
      </c>
      <c r="E136" s="8" t="s">
        <v>6</v>
      </c>
      <c r="F136" s="3"/>
    </row>
    <row r="137" spans="1:6" x14ac:dyDescent="0.25">
      <c r="A137" s="20" t="s">
        <v>322</v>
      </c>
      <c r="B137" s="21" t="s">
        <v>321</v>
      </c>
      <c r="C137" s="21" t="s">
        <v>16</v>
      </c>
      <c r="D137" s="21" t="s">
        <v>17</v>
      </c>
      <c r="E137" s="7" t="s">
        <v>5</v>
      </c>
      <c r="F137" s="3"/>
    </row>
    <row r="138" spans="1:6" x14ac:dyDescent="0.25">
      <c r="A138" s="20" t="s">
        <v>320</v>
      </c>
      <c r="B138" s="21" t="s">
        <v>319</v>
      </c>
      <c r="C138" s="21" t="s">
        <v>16</v>
      </c>
      <c r="D138" s="21" t="s">
        <v>17</v>
      </c>
      <c r="E138" s="9" t="s">
        <v>8</v>
      </c>
      <c r="F138" s="3"/>
    </row>
    <row r="139" spans="1:6" x14ac:dyDescent="0.25">
      <c r="A139" s="20" t="s">
        <v>318</v>
      </c>
      <c r="B139" s="20" t="s">
        <v>317</v>
      </c>
      <c r="C139" s="21" t="s">
        <v>16</v>
      </c>
      <c r="D139" s="21" t="s">
        <v>294</v>
      </c>
      <c r="E139" s="8" t="s">
        <v>6</v>
      </c>
      <c r="F139" s="3"/>
    </row>
    <row r="140" spans="1:6" x14ac:dyDescent="0.25">
      <c r="A140" s="20" t="s">
        <v>316</v>
      </c>
      <c r="B140" s="20" t="s">
        <v>315</v>
      </c>
      <c r="C140" s="21" t="s">
        <v>16</v>
      </c>
      <c r="D140" s="21" t="s">
        <v>14</v>
      </c>
      <c r="E140" s="7" t="s">
        <v>5</v>
      </c>
      <c r="F140" s="3"/>
    </row>
    <row r="141" spans="1:6" x14ac:dyDescent="0.25">
      <c r="A141" s="20" t="s">
        <v>314</v>
      </c>
      <c r="B141" s="21" t="s">
        <v>313</v>
      </c>
      <c r="C141" s="21" t="s">
        <v>16</v>
      </c>
      <c r="D141" s="21" t="s">
        <v>294</v>
      </c>
      <c r="E141" s="7" t="s">
        <v>5</v>
      </c>
      <c r="F141" s="3"/>
    </row>
    <row r="142" spans="1:6" x14ac:dyDescent="0.25">
      <c r="A142" s="20" t="s">
        <v>312</v>
      </c>
      <c r="B142" s="20" t="s">
        <v>311</v>
      </c>
      <c r="C142" s="21" t="s">
        <v>16</v>
      </c>
      <c r="D142" s="21" t="s">
        <v>19</v>
      </c>
      <c r="E142" s="7" t="s">
        <v>5</v>
      </c>
      <c r="F142" s="3"/>
    </row>
    <row r="143" spans="1:6" x14ac:dyDescent="0.25">
      <c r="A143" s="20" t="s">
        <v>310</v>
      </c>
      <c r="B143" s="20" t="s">
        <v>309</v>
      </c>
      <c r="C143" s="21" t="s">
        <v>16</v>
      </c>
      <c r="D143" s="21" t="s">
        <v>19</v>
      </c>
      <c r="E143" s="6" t="s">
        <v>3</v>
      </c>
      <c r="F143" s="3"/>
    </row>
    <row r="144" spans="1:6" x14ac:dyDescent="0.25">
      <c r="A144" s="20" t="s">
        <v>308</v>
      </c>
      <c r="B144" s="20" t="s">
        <v>307</v>
      </c>
      <c r="C144" s="21" t="s">
        <v>16</v>
      </c>
      <c r="D144" s="21" t="s">
        <v>19</v>
      </c>
      <c r="E144" s="8" t="s">
        <v>6</v>
      </c>
      <c r="F144" s="3"/>
    </row>
    <row r="145" spans="1:10" x14ac:dyDescent="0.25">
      <c r="A145" s="20" t="s">
        <v>306</v>
      </c>
      <c r="B145" s="20" t="s">
        <v>305</v>
      </c>
      <c r="C145" s="21" t="s">
        <v>16</v>
      </c>
      <c r="D145" s="21" t="s">
        <v>304</v>
      </c>
      <c r="E145" s="7" t="s">
        <v>5</v>
      </c>
      <c r="F145" s="3"/>
    </row>
    <row r="146" spans="1:10" x14ac:dyDescent="0.25">
      <c r="A146" s="20" t="s">
        <v>303</v>
      </c>
      <c r="B146" s="21" t="s">
        <v>302</v>
      </c>
      <c r="C146" s="21" t="s">
        <v>16</v>
      </c>
      <c r="D146" s="21" t="s">
        <v>14</v>
      </c>
      <c r="E146" s="6" t="s">
        <v>3</v>
      </c>
      <c r="F146" s="3"/>
    </row>
    <row r="147" spans="1:10" x14ac:dyDescent="0.25">
      <c r="A147" s="20" t="s">
        <v>301</v>
      </c>
      <c r="B147" s="21" t="s">
        <v>300</v>
      </c>
      <c r="C147" s="21" t="s">
        <v>16</v>
      </c>
      <c r="D147" s="21" t="s">
        <v>19</v>
      </c>
      <c r="E147" s="7" t="s">
        <v>5</v>
      </c>
      <c r="F147" s="3"/>
    </row>
    <row r="148" spans="1:10" x14ac:dyDescent="0.25">
      <c r="A148" s="20" t="s">
        <v>299</v>
      </c>
      <c r="B148" s="21" t="s">
        <v>298</v>
      </c>
      <c r="C148" s="21" t="s">
        <v>297</v>
      </c>
      <c r="D148" s="21" t="s">
        <v>12</v>
      </c>
      <c r="E148" s="10" t="s">
        <v>9</v>
      </c>
      <c r="F148" s="3"/>
    </row>
    <row r="149" spans="1:10" x14ac:dyDescent="0.25">
      <c r="A149" s="20" t="s">
        <v>296</v>
      </c>
      <c r="B149" s="21" t="s">
        <v>295</v>
      </c>
      <c r="C149" s="21" t="s">
        <v>13</v>
      </c>
      <c r="D149" s="21" t="s">
        <v>294</v>
      </c>
      <c r="E149" s="7" t="s">
        <v>5</v>
      </c>
      <c r="F149" s="3"/>
    </row>
    <row r="150" spans="1:10" x14ac:dyDescent="0.25">
      <c r="A150" s="20" t="s">
        <v>293</v>
      </c>
      <c r="B150" s="20" t="s">
        <v>292</v>
      </c>
      <c r="C150" s="21" t="s">
        <v>13</v>
      </c>
      <c r="D150" s="21" t="s">
        <v>7</v>
      </c>
      <c r="E150" s="8" t="s">
        <v>6</v>
      </c>
      <c r="F150" s="3"/>
    </row>
    <row r="151" spans="1:10" x14ac:dyDescent="0.25">
      <c r="A151" s="20" t="s">
        <v>291</v>
      </c>
      <c r="B151" s="20" t="s">
        <v>290</v>
      </c>
      <c r="C151" s="21" t="s">
        <v>13</v>
      </c>
      <c r="D151" s="21" t="s">
        <v>7</v>
      </c>
      <c r="E151" s="9" t="s">
        <v>8</v>
      </c>
      <c r="F151" s="3"/>
    </row>
    <row r="152" spans="1:10" x14ac:dyDescent="0.25">
      <c r="A152" s="20" t="s">
        <v>289</v>
      </c>
      <c r="B152" s="20" t="s">
        <v>288</v>
      </c>
      <c r="C152" s="21" t="s">
        <v>13</v>
      </c>
      <c r="D152" s="21" t="s">
        <v>7</v>
      </c>
      <c r="E152" s="6" t="s">
        <v>3</v>
      </c>
      <c r="F152" s="3"/>
    </row>
    <row r="153" spans="1:10" x14ac:dyDescent="0.25">
      <c r="A153" s="20" t="s">
        <v>287</v>
      </c>
      <c r="B153" s="20" t="s">
        <v>286</v>
      </c>
      <c r="C153" s="21" t="s">
        <v>13</v>
      </c>
      <c r="D153" s="21" t="s">
        <v>19</v>
      </c>
      <c r="E153" s="7" t="s">
        <v>5</v>
      </c>
      <c r="F153" s="3"/>
    </row>
    <row r="154" spans="1:10" ht="18.75" x14ac:dyDescent="0.3">
      <c r="A154" s="17" t="s">
        <v>386</v>
      </c>
      <c r="B154" s="18"/>
      <c r="C154" s="18"/>
      <c r="D154" s="18"/>
      <c r="E154" s="18"/>
      <c r="F154" s="3"/>
      <c r="H154" s="2" t="s">
        <v>11</v>
      </c>
      <c r="I154" s="12" t="s">
        <v>10</v>
      </c>
      <c r="J154" s="11"/>
    </row>
    <row r="155" spans="1:10" x14ac:dyDescent="0.25">
      <c r="A155" s="20" t="s">
        <v>392</v>
      </c>
      <c r="B155" s="20" t="s">
        <v>391</v>
      </c>
      <c r="C155" s="21" t="s">
        <v>387</v>
      </c>
      <c r="D155" s="21" t="s">
        <v>390</v>
      </c>
      <c r="E155" s="7" t="s">
        <v>5</v>
      </c>
      <c r="F155" s="3"/>
      <c r="H155" s="10" t="s">
        <v>9</v>
      </c>
      <c r="I155" s="4">
        <v>1</v>
      </c>
      <c r="J155" s="1"/>
    </row>
    <row r="156" spans="1:10" x14ac:dyDescent="0.25">
      <c r="A156" s="20" t="s">
        <v>352</v>
      </c>
      <c r="B156" s="21" t="s">
        <v>351</v>
      </c>
      <c r="C156" s="21" t="s">
        <v>387</v>
      </c>
      <c r="D156" s="21" t="s">
        <v>7</v>
      </c>
      <c r="E156" s="9" t="s">
        <v>8</v>
      </c>
      <c r="F156" s="3"/>
      <c r="H156" s="9" t="s">
        <v>8</v>
      </c>
      <c r="I156" s="4">
        <v>1</v>
      </c>
      <c r="J156" s="1"/>
    </row>
    <row r="157" spans="1:10" x14ac:dyDescent="0.25">
      <c r="A157" s="20" t="s">
        <v>389</v>
      </c>
      <c r="B157" s="21" t="s">
        <v>388</v>
      </c>
      <c r="C157" s="21" t="s">
        <v>387</v>
      </c>
      <c r="D157" s="21" t="s">
        <v>7</v>
      </c>
      <c r="E157" s="8" t="s">
        <v>6</v>
      </c>
      <c r="F157" s="3"/>
      <c r="H157" s="8" t="s">
        <v>6</v>
      </c>
      <c r="I157" s="4">
        <v>1</v>
      </c>
      <c r="J157" s="1"/>
    </row>
    <row r="158" spans="1:10" x14ac:dyDescent="0.25">
      <c r="A158" s="20" t="s">
        <v>93</v>
      </c>
      <c r="B158" s="21" t="s">
        <v>92</v>
      </c>
      <c r="C158" s="21" t="s">
        <v>55</v>
      </c>
      <c r="D158" s="21" t="s">
        <v>91</v>
      </c>
      <c r="E158" s="10" t="s">
        <v>9</v>
      </c>
      <c r="F158" s="3"/>
      <c r="H158" s="7" t="s">
        <v>5</v>
      </c>
      <c r="I158" s="4">
        <v>1</v>
      </c>
      <c r="J158" s="1"/>
    </row>
    <row r="159" spans="1:10" x14ac:dyDescent="0.25">
      <c r="A159" s="3"/>
      <c r="B159" s="3"/>
      <c r="C159" s="3"/>
      <c r="D159" s="3"/>
      <c r="E159" s="3"/>
      <c r="F159" s="3"/>
      <c r="H159" s="6" t="s">
        <v>3</v>
      </c>
      <c r="I159" s="4">
        <v>0</v>
      </c>
      <c r="J159" s="1"/>
    </row>
    <row r="160" spans="1:10" x14ac:dyDescent="0.25">
      <c r="H160" s="5" t="s">
        <v>1</v>
      </c>
      <c r="I160" s="4">
        <v>0</v>
      </c>
      <c r="J160" s="1"/>
    </row>
    <row r="161" spans="8:10" x14ac:dyDescent="0.25">
      <c r="H161" s="2" t="s">
        <v>0</v>
      </c>
      <c r="I161" s="2">
        <f>I155+I156+I157+I158+I159+I160</f>
        <v>4</v>
      </c>
      <c r="J161" s="1"/>
    </row>
  </sheetData>
  <mergeCells count="8">
    <mergeCell ref="A25:E25"/>
    <mergeCell ref="A2:E2"/>
    <mergeCell ref="A3:E3"/>
    <mergeCell ref="A101:E101"/>
    <mergeCell ref="A154:E154"/>
    <mergeCell ref="A36:E36"/>
    <mergeCell ref="A77:E77"/>
    <mergeCell ref="A90:E9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workbookViewId="0">
      <selection activeCell="H15" sqref="H15"/>
    </sheetView>
  </sheetViews>
  <sheetFormatPr defaultRowHeight="15" x14ac:dyDescent="0.25"/>
  <cols>
    <col min="1" max="5" width="25.42578125" customWidth="1"/>
    <col min="6" max="6" width="4.28515625" customWidth="1"/>
    <col min="8" max="8" width="17.7109375" customWidth="1"/>
    <col min="10" max="10" width="3.7109375" customWidth="1"/>
  </cols>
  <sheetData>
    <row r="1" spans="1:10" ht="18.75" x14ac:dyDescent="0.3">
      <c r="A1" s="15" t="s">
        <v>28</v>
      </c>
      <c r="B1" s="14" t="s">
        <v>27</v>
      </c>
      <c r="C1" s="14" t="s">
        <v>26</v>
      </c>
      <c r="D1" s="14" t="s">
        <v>25</v>
      </c>
      <c r="E1" s="13" t="s">
        <v>24</v>
      </c>
      <c r="F1" s="3"/>
      <c r="H1" s="2" t="s">
        <v>11</v>
      </c>
      <c r="I1" s="12" t="s">
        <v>10</v>
      </c>
      <c r="J1" s="11"/>
    </row>
    <row r="2" spans="1:10" ht="18.75" x14ac:dyDescent="0.3">
      <c r="A2" s="17" t="s">
        <v>464</v>
      </c>
      <c r="B2" s="18"/>
      <c r="C2" s="18"/>
      <c r="D2" s="18"/>
      <c r="E2" s="18"/>
      <c r="F2" s="3"/>
      <c r="H2" s="10" t="s">
        <v>9</v>
      </c>
      <c r="I2" s="4">
        <v>1</v>
      </c>
      <c r="J2" s="1"/>
    </row>
    <row r="3" spans="1:10" x14ac:dyDescent="0.25">
      <c r="A3" s="16" t="s">
        <v>462</v>
      </c>
      <c r="B3" s="16"/>
      <c r="C3" s="16" t="s">
        <v>465</v>
      </c>
      <c r="D3" s="16" t="s">
        <v>463</v>
      </c>
      <c r="E3" s="10" t="s">
        <v>9</v>
      </c>
      <c r="F3" s="3"/>
      <c r="H3" s="9" t="s">
        <v>8</v>
      </c>
      <c r="I3" s="4">
        <v>0</v>
      </c>
      <c r="J3" s="1"/>
    </row>
    <row r="4" spans="1:10" x14ac:dyDescent="0.25">
      <c r="A4" s="16"/>
      <c r="B4" s="16"/>
      <c r="C4" s="16"/>
      <c r="D4" s="16"/>
      <c r="E4" s="16"/>
      <c r="F4" s="3"/>
      <c r="H4" s="8" t="s">
        <v>6</v>
      </c>
      <c r="I4" s="4">
        <v>0</v>
      </c>
      <c r="J4" s="1"/>
    </row>
    <row r="5" spans="1:10" x14ac:dyDescent="0.25">
      <c r="A5" s="16"/>
      <c r="B5" s="16"/>
      <c r="C5" s="16"/>
      <c r="D5" s="16"/>
      <c r="E5" s="16"/>
      <c r="F5" s="3"/>
      <c r="H5" s="7" t="s">
        <v>5</v>
      </c>
      <c r="I5" s="4">
        <v>0</v>
      </c>
      <c r="J5" s="1"/>
    </row>
    <row r="6" spans="1:10" x14ac:dyDescent="0.25">
      <c r="A6" s="16"/>
      <c r="B6" s="16"/>
      <c r="C6" s="16"/>
      <c r="D6" s="16"/>
      <c r="E6" s="16"/>
      <c r="F6" s="3"/>
      <c r="H6" s="6" t="s">
        <v>3</v>
      </c>
      <c r="I6" s="4">
        <v>0</v>
      </c>
      <c r="J6" s="1"/>
    </row>
    <row r="7" spans="1:10" x14ac:dyDescent="0.25">
      <c r="A7" s="16"/>
      <c r="B7" s="16"/>
      <c r="C7" s="16"/>
      <c r="D7" s="16"/>
      <c r="E7" s="16"/>
      <c r="F7" s="3"/>
      <c r="H7" s="5" t="s">
        <v>1</v>
      </c>
      <c r="I7" s="4">
        <v>0</v>
      </c>
      <c r="J7" s="1"/>
    </row>
    <row r="8" spans="1:10" x14ac:dyDescent="0.25">
      <c r="A8" s="16"/>
      <c r="B8" s="16"/>
      <c r="C8" s="16"/>
      <c r="D8" s="16"/>
      <c r="E8" s="16"/>
      <c r="F8" s="3"/>
      <c r="H8" s="2" t="s">
        <v>0</v>
      </c>
      <c r="I8" s="2">
        <f>I2+I3+I4+I5+I6+I7</f>
        <v>1</v>
      </c>
      <c r="J8" s="1"/>
    </row>
    <row r="9" spans="1:10" x14ac:dyDescent="0.25">
      <c r="A9" s="3"/>
      <c r="B9" s="3"/>
      <c r="C9" s="3"/>
      <c r="D9" s="3"/>
      <c r="E9" s="3"/>
      <c r="F9" s="3"/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преподаватели</vt:lpstr>
      <vt:lpstr>студенты и магистранты</vt:lpstr>
      <vt:lpstr>дети и сотрудники ДОУ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Nath</cp:lastModifiedBy>
  <dcterms:created xsi:type="dcterms:W3CDTF">2019-03-04T10:41:30Z</dcterms:created>
  <dcterms:modified xsi:type="dcterms:W3CDTF">2019-07-05T08:39:08Z</dcterms:modified>
</cp:coreProperties>
</file>