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март 2019\"/>
    </mc:Choice>
  </mc:AlternateContent>
  <xr:revisionPtr revIDLastSave="0" documentId="8_{2CBB024F-3D5B-482D-A15E-88F83E0DDD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школьники" sheetId="1" r:id="rId1"/>
    <sheet name="студенты и магистранты" sheetId="3" r:id="rId2"/>
    <sheet name="преподаватели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1" l="1"/>
  <c r="I9" i="3" l="1"/>
  <c r="I10" i="4" l="1"/>
  <c r="I10" i="1" l="1"/>
</calcChain>
</file>

<file path=xl/sharedStrings.xml><?xml version="1.0" encoding="utf-8"?>
<sst xmlns="http://schemas.openxmlformats.org/spreadsheetml/2006/main" count="762" uniqueCount="365">
  <si>
    <t>Исследовательский проект</t>
  </si>
  <si>
    <t>Творческий проект</t>
  </si>
  <si>
    <t>Серикова Дильназ Дидаровна, Мендибек Альмира Оразбеккызы, ученицы Назарбаев Интеллектуальной Школы г.Талдыкорган, Казахстан</t>
  </si>
  <si>
    <t>Влияние салициловой кислоты на физиолого-биохимические показатели пшеницы в условиях засухи и засоления.</t>
  </si>
  <si>
    <t>Сентякова Елена Павловна,воспитатель МБОУ "Воткинский лицей" и Музафаров Равиль, 8В класс МБОУ "Воткинский лицей"</t>
  </si>
  <si>
    <t>Исследовательская работа "Компьютерные игры "ЗА" и "Против"</t>
  </si>
  <si>
    <t>ФИО участника</t>
  </si>
  <si>
    <t>Тема работы</t>
  </si>
  <si>
    <t>Направление</t>
  </si>
  <si>
    <t>Номинация</t>
  </si>
  <si>
    <t>Место</t>
  </si>
  <si>
    <t>Математический цикл</t>
  </si>
  <si>
    <t>Математика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</si>
  <si>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</si>
  <si>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</si>
  <si>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</si>
  <si>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</si>
  <si>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</si>
  <si>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</si>
  <si>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</si>
  <si>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</si>
  <si>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</si>
  <si>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30.03.2019 г. - Международный конкурс проектов в сфере образования</t>
  </si>
  <si>
    <t>Максимов Александр Александрович, ученик 11 "А" класса, МБОУ СОШ №96, г. Новосибирск</t>
  </si>
  <si>
    <t>Создание системы распознавания образов на базе нейросети</t>
  </si>
  <si>
    <t>Информатика</t>
  </si>
  <si>
    <t>Практический проект</t>
  </si>
  <si>
    <t>Общественно-научный цикл: Биология</t>
  </si>
  <si>
    <t>Математический цикл,информатика</t>
  </si>
  <si>
    <t>Трофимова Татьяна Сергеевна, ученица 6А, МАОУ СОШ №134, г. Екатеринбург</t>
  </si>
  <si>
    <t>Увлекательная математика</t>
  </si>
  <si>
    <t>Трофимова Екатерина Сергеевна, ученица 6А, МАОУ СОШ №134 
г. Екатеринбург</t>
  </si>
  <si>
    <t>Занимательная математика</t>
  </si>
  <si>
    <t>Мариняк София, ученица 7 класса, ЛГ МАОУ ДО "ДШИ", г.Лангепас ХМАО-ЮГРА</t>
  </si>
  <si>
    <t>П.И, Чайковский. Балет "Щелкунчик"</t>
  </si>
  <si>
    <t>Искусство. Музыка</t>
  </si>
  <si>
    <t>Ушмаева Людмила Андреевна, ученица 2 "В" класса МБОУ Школа № 10 «Успех» г.о.Самара.</t>
  </si>
  <si>
    <t>Сохранение родного языка народа, проживающего в многонациональном Самарском крае на примере Самарской региональной общественной организации «Армянская община»</t>
  </si>
  <si>
    <t>Альчинова Наталья Юрьевна учитель начальных классов МБОУ "СОШ№3 им.Сергиенко Н.Г."</t>
  </si>
  <si>
    <t>Проект "Как хорошо уметь читать"</t>
  </si>
  <si>
    <t>Иванов Алексей Денисович, ученик 4 а класса МБОУ "СОШ № 55 г. Челябинска (филиал)"</t>
  </si>
  <si>
    <t>Хочу всё знать про соль</t>
  </si>
  <si>
    <t>Величко Валерия Витальевна, ученица 2 "Е" класса ГБОУ "Школа № 1223" г. Москва</t>
  </si>
  <si>
    <t>Хаски в городе</t>
  </si>
  <si>
    <t>Ефремова Алёна Александровна, заместитель директора по УВР, учитель русского языка и литературы МБОУ Г.о. Балашиха "Гимназия № 19"</t>
  </si>
  <si>
    <t>Экологический проект «Живая вода для сердца»</t>
  </si>
  <si>
    <t>Волкова Мария Олеговна, 10 класс, ГБОУ школа 2031, г. Москва</t>
  </si>
  <si>
    <t>"Достоевский в современном мире"</t>
  </si>
  <si>
    <t>Икрам Абылай, ученик 9 класса школы "Мурагер". Руководитель: Ким Наталья Моисеевна, учитель английского языка школы "Мурагер", г. Кызылорда</t>
  </si>
  <si>
    <t>Years of Independence: demographic state of Aral Sea region</t>
  </si>
  <si>
    <t>Общественно-научный цикл</t>
  </si>
  <si>
    <t>Кислицин Александр Максимович</t>
  </si>
  <si>
    <t>Информационно-исследовательский проект 
"Я помню. Я горжусь."</t>
  </si>
  <si>
    <t>Желобкович Карина Романовна, ученица 5г класса МОУ СОШ №7, Свердловская область, г. Качканар. Руководитель Мишарина Марина Александровна, учитель технологии</t>
  </si>
  <si>
    <t>Чудесное превращение бисера</t>
  </si>
  <si>
    <t>Гончарова Полина, Ионкина София, Садоха Полина, ученицы 3 б класса МБОУ СОШ № 64 г. Брянска.
Руководитель проекта: Качан Лали Гурамовна, учитель начальных классов МБОУ СОШ № 64, г. Брянск</t>
  </si>
  <si>
    <t>Школьные перекусы: вред или польза?</t>
  </si>
  <si>
    <t>Исследовательский проект (статья, презентация, буклет)</t>
  </si>
  <si>
    <t>Статья</t>
  </si>
  <si>
    <t>Информационный проект</t>
  </si>
  <si>
    <t>Экология</t>
  </si>
  <si>
    <t>Жунисова Айганым Ерболкызы, ученица 9 класса; Алибекова Айгуль Орынтаевна, учитель английского языка, магистр педагогических наук, научный руководитель; Место работы/учебы- Школа «Мұрагер» со специализированными классами для одаренных детей с обучением на трех языках , Кызылорда, Республика Казахстан</t>
  </si>
  <si>
    <t>The English inscriptions on T-shirts of teenagers</t>
  </si>
  <si>
    <t>Филологический цикл, Иностранный язык: английский</t>
  </si>
  <si>
    <t>Еркин Аида, ученица 11 класса. Место работы/учебы-Школа «Мұрагер» со специализированными классами для одаренных детей с обучением на трех языках , Кызылорда, Республика Казахстан;</t>
  </si>
  <si>
    <t>Youth – a basis of future victories of Kazakhstan</t>
  </si>
  <si>
    <t>Иностранный язык: английский</t>
  </si>
  <si>
    <t>Жолдыбаева Сымбат, ученица 10 класса; Қуандықова Гүлжайна Сейітжағыпарқызы, учитель английского языка, магистр Филологии, научный руководитель; Место работы/учебы-Школа «Мұрагер» со специализированными классами для одаренных детей с обучением на трех языках , Кызылорда, Республика Казахстан;</t>
  </si>
  <si>
    <t>Phrasal verbs in business</t>
  </si>
  <si>
    <t>Әлібек Сұлтанбек Айбекұлы, ученик 6 класса; Нұртаза Айжан Шадманқызы, учитель английского языка. Место работы/учебы-Школа «Мұрагер» со специализированными классами для одаренных детей с обучением на трех языках , Кызылорда, Республика Казахстан</t>
  </si>
  <si>
    <t>Cartoons in children’s life</t>
  </si>
  <si>
    <t>Сарсенбай Аружан, ученица 8 класса; Ахметова Гульнара Сабитовна, учитель английского языка, научный руководитель</t>
  </si>
  <si>
    <t>Influence of Educational System of English-Speaking Countries on Kazakhstan Educational System</t>
  </si>
  <si>
    <t>Тургынбек Бекнар, ученик 9 класса, Школа «Мұрагер» со специализированными классами для одаренных детей с обучением на трех языках , Кызылорда, Республика Казахстан;</t>
  </si>
  <si>
    <t>Astana is the heart of Eurasia</t>
  </si>
  <si>
    <t>Дёмшин Данила Игоревич, ОУ, класс КОГОКУ «СШИ»; 10 класс, Руководитель проекта Есина Надежда Михайловна. 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</si>
  <si>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Рок музыка в России</t>
  </si>
  <si>
    <t>Глушков Иван Алексеевич, КОГОКУ «СШИ» 11 класс, ОУ, класс, Руководитель: Есина Надежда Михайловна. 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</si>
  <si>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Виктор Цой-легенда рок-музыки</t>
  </si>
  <si>
    <t>Горбушина Анастасия Андреевна, ОУ, класс КОГОКУ «СШИ»; 10 класс 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</si>
  <si>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Презентация</t>
  </si>
  <si>
    <t>Рязанова Олеся Алексеевна, КОГОКУ «СШИ» 10 класс, ОУ, класс. Руководитель: Есина Надежда Михайловна. 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</si>
  <si>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Растения-символы разных стран</t>
  </si>
  <si>
    <t>Суровцева Валерия Владимировна, ОУ , класс 10-11. Руководитель проекта Есенина Надежда Михайловна. 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</si>
  <si>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Прерванный полет! Посвящается 80-летию со дня рождения Владимира Высоцкого</t>
  </si>
  <si>
    <t>Суслопаров Павел Леонидович,12.02.2001.,учащийся 11 класса сосновской школы- интерната кировской обл. ОУ, класс КОГОКУ”СШИ”;11 класс. Руководитель проекта Есина Надежда МихайловнаКировское областное государственное общеобразовательное буджетное, Учреждение, для детей –сирот и детей ,оставшихся без попечения родителей, “Средняя школа-интернат г.Сосновки Вятскополянского района”</t>
  </si>
  <si>
    <t>Общение в интернете</t>
  </si>
  <si>
    <t>Турсынбеккызы Тогжан, ученица 9 класса, Ерханкызы Айгерим, учитель английского языка, руководитель; Место работы/учебы- Школа «Мұрагер» со специализированными классами для одаренных детей с обучением на трех языках , Кызылорда, Республика Казахстан</t>
  </si>
  <si>
    <t>Family values at the age of teens</t>
  </si>
  <si>
    <t>Серикова Аружан Сериккызы, ученица 9 класса; Ерханкызы Айгерим, учитель английского языка, руководитель. Место работы/учебы-Школа «Мұрагер» со специализированными классами для одаренных детей с обучением на трех языках , Кызылорда, Республика Казахстан</t>
  </si>
  <si>
    <t>English is in our life</t>
  </si>
  <si>
    <t>Мацкевич Екатерина,учащаяся 9 а класса, МБОУ "СОШ №34" Г.Тайга Кемеровской области</t>
  </si>
  <si>
    <t>Исследовательская работа "Поэтическое творчество поэта-земляка В.И.Дмитриева"</t>
  </si>
  <si>
    <t>Литературоведение</t>
  </si>
  <si>
    <t>Я, ты, он, она вместе школьная страна</t>
  </si>
  <si>
    <t>Общественно-научный цикл, окружающий мир 1-4 класс</t>
  </si>
  <si>
    <t>Творческая работа</t>
  </si>
  <si>
    <t>30.03.2019 г. Международный конкурс проектно-исследовательских работ учащихся «Erudite»</t>
  </si>
  <si>
    <t>Капустина Валерия Сергеевна, МОУ "СОШ № 59 им. И. Ромазана" г. Магнитогорск</t>
  </si>
  <si>
    <t>ИНТЕРНЕТ-СООБЩЕСТВА КАК ФАКТОР ФОРМИРОВАНИЯ СУИЦИДАЛЬНОГО ПОВЕДЕНИЯ ПОДРОСТКА</t>
  </si>
  <si>
    <t>Гуманитарный цикл</t>
  </si>
  <si>
    <t>Кузнецова Дарья Константиновна</t>
  </si>
  <si>
    <t>Патриотизм и верность военному долгу</t>
  </si>
  <si>
    <t>ОБЖ</t>
  </si>
  <si>
    <t>Матушкина Кира Вадимовна, МБОУ "СОШ №2" г. Симферополя</t>
  </si>
  <si>
    <t>Образовательно-туристический потенциал «пещерного города» Мангуп-Кале</t>
  </si>
  <si>
    <t>Михайлова Елизавета Алексеевна, МОУ СОШ №51, г. Тверь</t>
  </si>
  <si>
    <t>Проект: «Разработка учебного материала по географии по теме «Книга различных времён и народов» с использованием программы Microsoft PowerPoint».</t>
  </si>
  <si>
    <t xml:space="preserve">Общественно-научный цикл
География: 5—11 классы
</t>
  </si>
  <si>
    <t>Трускова Арина Александровна</t>
  </si>
  <si>
    <t xml:space="preserve">ПРОЕКТ «Оживление образа первооткрывателя Индии XIV века 
Тверского купца Афанасия Никитина для людей XXI через анализ путевых заметок его дневника»
</t>
  </si>
  <si>
    <t>Маркушина Валерия Александровна, учащаяся 9 класса МБОУ "Октябрьская СШ"</t>
  </si>
  <si>
    <t>"Не все то золото, что блестит!"</t>
  </si>
  <si>
    <t>Пельменёва Дарья Владимировна, ученица 6Б класса МАОУ СОШ №1 п.г.т. Забайкальск</t>
  </si>
  <si>
    <t>«Создание анимации (анимированного изображения) с помощью прикладного и программного обеспечения»</t>
  </si>
  <si>
    <t>Колесникова Алёна Денисовна, ученица 7 А класса, МКОУ "СОШ №2 г. Нижнеудинск</t>
  </si>
  <si>
    <t>Боги Древнего Египта</t>
  </si>
  <si>
    <t>Лагуткин Алексей Александрович</t>
  </si>
  <si>
    <t>Спорт и семья</t>
  </si>
  <si>
    <t>Молдашева Аружан Жасұланқызы, ученица средней школы им Болек батыра, г.Алматы, Казахстан</t>
  </si>
  <si>
    <t xml:space="preserve">Қазақ, орыс, ағылшын тілдеріндегі «Жомарттық және сараңдық» ұғымдарының семантикасы 
(мақал-мәтелдер негізінде) 
</t>
  </si>
  <si>
    <t>Филологический цикл</t>
  </si>
  <si>
    <t>Касанбай Тоғжан Иманжанқызы, ученица средней школы им.Болек батыра, г.Алматы, Казахстан</t>
  </si>
  <si>
    <t>Қазақ, орыс, ағылшын тілдеріндегі туыстық қарым қатынасты білдіретін мақал-мәтелдер (ұлттық менталитеттің ерекшеліктері)</t>
  </si>
  <si>
    <t>филологический цикл</t>
  </si>
  <si>
    <t>Қасанбай Аяжан Иманжанқызы, ученица средней школы им.Болек батыра, г.Алматы, Казахстан</t>
  </si>
  <si>
    <t>Теңсіздіктерді дәлелдеу</t>
  </si>
  <si>
    <t>Молдаш Жасмин Жасұланқызы, ученица средней школы им.Болек батыра, г.Алматы, Казахстан</t>
  </si>
  <si>
    <t>“Қазақ ою-өрнектерінің мән-мағынасы мен заманауи қолданысы”</t>
  </si>
  <si>
    <t>Бобылева София Павловна</t>
  </si>
  <si>
    <t>Роль трутовых грибов в оценке состояния лесных экосистем на территории Ирбитского района</t>
  </si>
  <si>
    <t>Ховалыг Сухбат Леонидович, ученик МУНИЦИПАЛЬНОЕ БЮДЖЕТНОЕ ОБЩЕОБРАЗОВАТЕЛЬНОЕ УЧРЕЖДЕНИЕ «ГИМНАЗИЯ № 5 ГОРОДА КЫЗЫЛА РЕСПУБЛИКИ ТЫВА»</t>
  </si>
  <si>
    <t>Дрянова Софья Александровна - ученица 10 класса МОУ 
«СОШ №5 с пришкольным интернатом пос.Карымское»;
Руководитель: Крупская Оксана Владимировна – учитель математики МОУ «СОШ №5 с пришкольным интернатом пос.Карымское»</t>
  </si>
  <si>
    <t>Прикладной проект по математике "Правильные многогранники"</t>
  </si>
  <si>
    <t>Математический цикл - геометрия 7-11</t>
  </si>
  <si>
    <t>Авторы: Ершова Алина Эдуардовна, Максименко Полина Николаевна, учащиеся 10 инженерно-технологического класса
Руководитель: Бахтеева Наталья Валерьевна, педагог-психолог МБОУ Маслянинской СОШ №1 Маслянинского района Новосибирской области</t>
  </si>
  <si>
    <t>Исследовательская работа «Влияние ведущей модальности на особенности восприятия учебной информации и формирование инженерных компетенций обучающихся»</t>
  </si>
  <si>
    <t>Научно-исследовательский проект</t>
  </si>
  <si>
    <t>Вершинина Наталья Владимировна, учитель начальных классов, МБОУ«Прогимназия «Радуга», г. Курск</t>
  </si>
  <si>
    <t>Кузнечное ремесло</t>
  </si>
  <si>
    <t>Труд («Труды»): 1—4 класс (иногда 1-8 класс)</t>
  </si>
  <si>
    <t xml:space="preserve">Ермакова Надежда Николаевна, учитель математики и информатики, "МБОУ СОШ №17", г. Курск, Пшеничников Кирилл Александрович, ученик 8 "Б" класса "МБОУ СОШ №17", г. Курск
</t>
  </si>
  <si>
    <t>Компьютер и здоровье</t>
  </si>
  <si>
    <t>Информатика (ИКТ): 5—11 класс</t>
  </si>
  <si>
    <t>Пурин Дмитрий Павлович, учащийся объединения "Эврика" МАУДО ДООЦТЭиО "Вояж", ученик 7А класса МБОУ СОШ №1 г.Бирск РБ
Пурина Елена Сергеевна, заведующая отдела экологии МАУДО ДООЦТЭиО "Вояж"</t>
  </si>
  <si>
    <t>Вегетативное размножение диффенбахии</t>
  </si>
  <si>
    <t>Лещина Варвара, обучающаяся МАУДО ДООЦТЭиО "Вояж", ученица 3А класса МБОУ СОШ №1 г.Бирск РБ
Пурина Елена Сергеевна, заведующая отдела экологии МАУДО ДООЦТЭиО "Вояж"</t>
  </si>
  <si>
    <t>Мониторинг учебного помещения</t>
  </si>
  <si>
    <t>Общественно-научный цикл (Окружающий мир или Мир вокруг нас: 1-4 классы)</t>
  </si>
  <si>
    <t>Миронова Ксения Александровна, 6 класс, МАОУ лицей № 23 г. Калининграда</t>
  </si>
  <si>
    <t>История Калининграда в математических задачах</t>
  </si>
  <si>
    <t>Трапезникова Жанна Евгеньевна, МАОУ "Гимназия №42", г.Кемерово</t>
  </si>
  <si>
    <t xml:space="preserve">Миграционные потоки в жилой район города Кемерово Лесная Поляна
</t>
  </si>
  <si>
    <t>Общественно-научный цикл. География</t>
  </si>
  <si>
    <t>Трапезникова Жанна Евгеньевна, МАОУ "Гимназия №42"</t>
  </si>
  <si>
    <t xml:space="preserve">ОБРАЗ ПТИЦ В ТВОРЧЕСТВЕ ПОЭТОВ И ПИСАТЕЛЕЙ КУЗБАССА:
ЛИНГВО-СТИЛИСТИЧЕСКИЙ АСПЕКТ
</t>
  </si>
  <si>
    <t>Филологический цикл. Литература</t>
  </si>
  <si>
    <t>Шихов Дмитрий Александрович, ученик 2 Б класса, «Средняя общеобразовательная школа №6 имени Героя Советского Союза Пименова Ивана Ивановича», г. Вологда</t>
  </si>
  <si>
    <t>Головоломки</t>
  </si>
  <si>
    <t>Юшкова Софья Евгеньевна, ученица 9 "а" класса, МБОУ СОШ №125 с углубленным изучением математики, г.Снежинск, Челябинская область, Руководитель: учитель физики, Никулкина Нелли Романовна</t>
  </si>
  <si>
    <t>Тайна возникновения чёрных дыр, классификация и особенности строения</t>
  </si>
  <si>
    <t>Физика</t>
  </si>
  <si>
    <t>Доморников Вадим ученик 6 класса. Научный руководитель: Хребтович Ксения Александровна. МБОУ «Симферопольская академическая гимназия» (г. Симферополь, Республика Крым, Россия)</t>
  </si>
  <si>
    <t>Легенды Крыма: Аю-Даг</t>
  </si>
  <si>
    <t>ПРАКТИЧЕСКИЙ ПРОЕКТ</t>
  </si>
  <si>
    <t>Доморников Вадим ученик 6 класса. Научный руководитель: Данькова Ирина Владимировна. МБОУ «Симферопольская академическая гимназия» (г. Симферополь, Республика Крым, Россия)</t>
  </si>
  <si>
    <t>Государственный строй Древней Руси IX-XII вв.</t>
  </si>
  <si>
    <t>История</t>
  </si>
  <si>
    <t>Доморников Вадим ученик 6 класса. Научный руководитель: Серебрякова Елена Борисовна. МБОУ «Симферопольская академическая гимназия» (г. Симферополь, Республика Крым, Россия)</t>
  </si>
  <si>
    <t>Музеи Крыма</t>
  </si>
  <si>
    <t>География</t>
  </si>
  <si>
    <t>Естествознание</t>
  </si>
  <si>
    <t>«ИССЛЕДОВАНИЕ КОНСТРУКЦИЙ ВЫСОТНЫХ БАШЕН НА ПРИМЕРЕ ЭЙФЕЛЕВОЙ БАШНИ»</t>
  </si>
  <si>
    <t>Научная статья</t>
  </si>
  <si>
    <t>Исторические науки и археология</t>
  </si>
  <si>
    <t>Педагогические науки</t>
  </si>
  <si>
    <t>Дейнега Ксения Андреевна, студентка 5-го курса, направление "Документоведение и архивоведение" (бакалавриат), ДГТУ. Научный руководитель: Былкова Светлана Викторовна, к.филол.н., доцент, и.о. зав. кафедрой "Документоведение и языковая коммуникация", ДГТУ</t>
  </si>
  <si>
    <t>«Документирование деятельности дошкольного образовательного учреждения»</t>
  </si>
  <si>
    <t>Выпускная квалификационная работа бакалавра</t>
  </si>
  <si>
    <t>Сельскохозяйственные науки</t>
  </si>
  <si>
    <t>Технические науки</t>
  </si>
  <si>
    <t>Экономические науки</t>
  </si>
  <si>
    <t>30.03.2019 — Международный конкурс проектов в сфере образования</t>
  </si>
  <si>
    <t>Мельникова Екатерина Евгеньевна, студентка 3-го курса, направление "Технология художественной обработки материалов" (бакалавр), Костромской государственный университет (КГУ). Научный руководитель: Усина Ирина Борисовна, старший преподаватель кафедры "ТХОМ, ХПИ и ТС", Костромской государственный университет (КГУ)</t>
  </si>
  <si>
    <t>Проект ларца "Овеянные легендами"</t>
  </si>
  <si>
    <t>Искусствоведение</t>
  </si>
  <si>
    <t xml:space="preserve">Ким Татьяна Александровна, аспирантка кафедры музыкальной педагогики, истории и теории исполнительского искусства учреждения образования «Белорусская государственная академия музыки» (Минск, Беларусь). Научный руководитель: Оношко Ирина Юрьевна, кандидат искусствоведения, доцент учреждения образования «Белорусская государственная академия музыки» (Минск, Беларусь).
</t>
  </si>
  <si>
    <t>Тема статьи: Роль невербальной коммуникации в различных видах искусств</t>
  </si>
  <si>
    <t>Научно-исследовательский проект (научная статья)</t>
  </si>
  <si>
    <t>Алексеева Анна Владимировна, аспирант 2 года очного обучения, направление "Медицинские науки", СПбГПМУ 
Научный руководитель: Юрьев Вадим Кузьмич, з.д.н., д.м.н., зав. кафедры общественного здоровья и здравоохранения, СПбГПМУ</t>
  </si>
  <si>
    <t>Субъективная оценка родителями организации профилактической работы с детьми грудного возраста в амбулаторных условиях</t>
  </si>
  <si>
    <t>Медицинские науки</t>
  </si>
  <si>
    <t>Корчемаха Лиана, студентка 1 курса, направление "Туризм" (бакалавриат), КЭУК. Шакуров Ильхам студент 1 курса, направление "Туризм" (бакалавриат), КЭУК. Научные руководители: Базарбаева Лаура Тайтулеувна, магистр, препод.кафедры "Иностранные и русский языки", КЭУК. Лапина Ирина Викторовна, ст.препод. кафедры "Иностранные и русский языки", КЭУК.</t>
  </si>
  <si>
    <t>Программа погружения в языковую среду «Lingualand».</t>
  </si>
  <si>
    <t>Проект</t>
  </si>
  <si>
    <t xml:space="preserve">Карпюк Екатерина Николаевна
Студентка 4 курса кафедры дизайна и медиатехнологий в искусстве художественно-графический факультет
Институт изящных искусств МПГУ
</t>
  </si>
  <si>
    <t xml:space="preserve">Эко дизайн – комплексная проблема всех образовательных учреждений 
в третьем тысячелетии
</t>
  </si>
  <si>
    <t xml:space="preserve">Китаева Асет Саламуновна 
студентка 3 курса, группы СДО-м-з-16-3
направление подготовки
44.04.03 Специальное (дефектологическое) образование (магистратура)
Научный руководитель:
Прилепко Юлия Владимировна 
кандидат психологических наук, доцент кафедры дефектологии
</t>
  </si>
  <si>
    <t xml:space="preserve">АВТОРЕФЕРАТ магистерской диссертации на тему "ПЕДАГОГИЧЕСКОЕ СОПРОВОЖДЕНИЯ ДЕТЕЙ С ЗАДЕРЖКОЙ ПСИХИЧЕСКОГО РАЗВИТИЯ В УСЛОВИЯХ СОЦИАЛЬНО – РЕАБИЛИТАЦИОННОГО ЦЕНТРА"
</t>
  </si>
  <si>
    <t>Аякпан Чаяна Юрьевна,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</si>
  <si>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Бизнес-план</t>
  </si>
  <si>
    <t>Байкара Айдыс Мергенович,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</si>
  <si>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Анализ социально-экономических показателей республики Тыва</t>
  </si>
  <si>
    <t>Иргит Шончалай Кудер-ооловна,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</si>
  <si>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Предмет и метод экономической теории</t>
  </si>
  <si>
    <t>Камзалакова Лидия Евгеньевна,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</si>
  <si>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Предприятия образованные в республике Тыва при поддержке губернаторского проекта "Одно село - один продукт" за 2013-2017гг.</t>
  </si>
  <si>
    <t>Кара-Сал Айыраш Орланович,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</si>
  <si>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Основы бизнеса</t>
  </si>
  <si>
    <t>Манчын Чаяна Эресовна,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</si>
  <si>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Мировая экономика</t>
  </si>
  <si>
    <t>Монгуш Демир-оол Артышович,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</si>
  <si>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Монгуш Чаяна Мерген-ооловна,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</si>
  <si>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Предпринимательская деятельность</t>
  </si>
  <si>
    <t>Намдан Яна Эрге-Бадыевна,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</si>
  <si>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Предприимательство и бизнес</t>
  </si>
  <si>
    <t>Пушкин Айдыс Хертекович,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</si>
  <si>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Национальная культура</t>
  </si>
  <si>
    <t>Саая Чингис Сумелдейович,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</si>
  <si>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Сегбе Марьяна Юрьевна, студенты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</si>
  <si>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Издержки производства: доход и прибыль фирмы</t>
  </si>
  <si>
    <t>Ховалыг Айда-Сай Айдыновна,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</si>
  <si>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Бизнес-план основа создания фирмы</t>
  </si>
  <si>
    <t>Хунажик Айдана Какас-ооловна,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</si>
  <si>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Предпринимательская идея. Бизнес-план</t>
  </si>
  <si>
    <t>Чигжит Март-оол Алимович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</si>
  <si>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Монгуш Орлана-Орлан-ооловна, студент 1-го курса 618 группы, Педагогическое образование, профиль 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</si>
  <si>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Основы экономики</t>
  </si>
  <si>
    <t>Лаврентьева Александра Владимировна, студентка 3-го курса, направление "Менеджмент" (бакалавриат), ККИ РУК. Научный руководитель: Арутюнова Ася Ефимовна, к.э.н., доцент кафедры "Государственного и муниципального управления", КубГТУ</t>
  </si>
  <si>
    <t>Оценка конкурентоспособности ВУЗов муниципального образования г. Краснодар</t>
  </si>
  <si>
    <t>Ковенько Ольга Дмитриевна, студентка 2-го курса,направление «Педагогические науки» ,БарГУ. Научный руководитель : Котько Елена Леонидовна, старший преподаватель кафедры педагогики, магистр педагогических наук, БарГУ</t>
  </si>
  <si>
    <t>Использование методики SQ3R как средство повышения эффективности самостоятельной работы.</t>
  </si>
  <si>
    <t>Научно-исследовательский проект(Научная статья)</t>
  </si>
  <si>
    <t>Фролов Михаил Николаевич, студент 2-го курса, направление "Педагогическое образование", ТИ им. А.П. Чехова, (филиал) РГЭУ (РИНХ). Научный руководитель: Тюшнякова Ирина Анатольевна, к.т.н., доцент кафедры "Информатика", ТИ им. А.П. Чехова, (филиал) РГЭУ (РИНХ)</t>
  </si>
  <si>
    <t>Использование динамических компьютерных игр как средство обучения школьников старших классов основам программирования</t>
  </si>
  <si>
    <t>Новокшонова Анна Павловна, студентка 5-го курса, направление «Начальное образование. Дополнительное образование» (бакалавриат), ФГБОУ ВО «Вятский государственный университет», г.Киров. научный руководитель: Шелыгина Ольга Борисовна, канд. пед. наук, доцент кафедры педагогики и методики дошкольного и начального образования ВятГУ.</t>
  </si>
  <si>
    <t>Формирование у второклассников знаний о российских праздниках в процессе решения задач во внеурочной деятельности</t>
  </si>
  <si>
    <t>Жабин Олег Сергеевич, Василенко Роман Александрович</t>
  </si>
  <si>
    <t>Лабораторные работы по "Прямой цифровой синтез"</t>
  </si>
  <si>
    <t>Синькевич Вера Николаевна, соискатель 1-го года обучения, направление "Педагогические науки", Национальный институт образования. Научный руководитель: Канашевич Татьяна Николаевна, канд. пед. наук, доцент, доцент кафедры «Профессиональное обучение и педагогика», БНТУ</t>
  </si>
  <si>
    <t>Теоретическое обоснование системы педагогического прогнозирования учебной успешности обучающихся при выборе профиля обучения</t>
  </si>
  <si>
    <t>Федорова Галина Сергеевна, магистрант 3-го курса, направление Педагогическое образование, НГПУ. Научный руководитель: Чеснокова Галина Сергеевна к.п.н., доцент кафедры теории и методики дошкольного 
образования, НГПУ</t>
  </si>
  <si>
    <t>выпускная квалификационная работа</t>
  </si>
  <si>
    <t>Выпускная квалификационная работа магистра</t>
  </si>
  <si>
    <t>Костогорова Наталья Васильевна, магистрант 2 курса, направление "Психолого-педагогическое" (магистратура), САФУ. Научный руководитель -Булыгина Татьяна Борисовна, к.псих.н., доцент кафедры психологии, САФУ</t>
  </si>
  <si>
    <t>Субъективная картина жизненного пути педагогов</t>
  </si>
  <si>
    <t>Психологические науки</t>
  </si>
  <si>
    <t>Курсовая работа/курсовой проект</t>
  </si>
  <si>
    <t>Иванчина Людмила Александровна, аспирант 3 года обучения, кафедра лесоводства</t>
  </si>
  <si>
    <t>Влияние усыхания на таксационные показатели одновозрастных еловых древостоев</t>
  </si>
  <si>
    <t>Здорнов Игорь Александрович, аспирант 3-го года обучения, направление "Лесное хозяйство", УГЛТУ. Научный руководитель: Нагимов Зуфар Ягфарович, д-р с.-х.н., проф., директор института леса и природопользования, УГЛТУ</t>
  </si>
  <si>
    <t>Фитомасса деревьев берёзы в придорожных защитных лесных полосах Северного Казахстана</t>
  </si>
  <si>
    <t>Сильман Анастасия Викторовна, студент 2-го курса, направление "Химическая технология органических веществ" (бакалавриат), Тюменский индустриальный университет (филиал в г. Тобольске). Ниязбакиев Ильсаф Ильшатович, студент 2-го курса, направление "Химическая технология органических веществ" (бакалавриат), Тюменский индустриальный университет (филиал в г. Тобольске). Научный руководитель: Новикова Анжелика Ахметовна, к.с.н, доцент кафедры естественнонаучных и гуманитарных дисциплин, Тюменский индустриальный университет (филиал в г. Тобольске).</t>
  </si>
  <si>
    <t>Исследование доверия молодежи г. Тобольска и г. Тюмени к специалистам психолого-психотерапевтических служб</t>
  </si>
  <si>
    <t>Социологические науки</t>
  </si>
  <si>
    <t>Печерский Денис Константинович, студент 4-го курса, направление "Прикладная математика и информатика" (бакалавриат), МГГЭУ.
Петрунина Елена Валерьевна, к.т.н, декан факультета "Прикладная математика и информатика", МГГЭУ</t>
  </si>
  <si>
    <t>Разработка подсистемы мониторинга психологически-эмоционального состояния студентов с ограниченными возможностями здоровья в составе интеллектуальной информационной системы образовательного процесса</t>
  </si>
  <si>
    <t>Сергеева Наталия Александровна, студентка 4 курса, направление "Документоведение и архивоведение". Научный руководитель: Маслов Владимир Алексеевич, к.т.н., доцент кафедры ИнОУП, ПГУ.</t>
  </si>
  <si>
    <t>К ВОПРОСУ ГЕЙМИФИКАЦИИ ОБРАЗОВАТЕЛЬНОГО ПРОЦЕССА В MOODLE</t>
  </si>
  <si>
    <t>Анастасия Александровна Островская, студентка 3-го курса, направление "Промышленное и гражданское строительство" (бакалавриат), ТГТУ</t>
  </si>
  <si>
    <t xml:space="preserve">МЕТОДОЛОГИЧЕСКИЕ ОСОБЕННОСТИ ВВЕДЕНИЯ. ПОНЯТИЯ ПЕРИОДИЧЕСКОЙ ФУНКЦИИ
</t>
  </si>
  <si>
    <t>Физико-математические науки</t>
  </si>
  <si>
    <t>Сердюченко Василина Максимовна, студентка 1-го курса, направление "Промышленное и гражданское строительство", КГАУ. Научный руководитель: Сергеев Александр Эдуардович, к.физ.-мат.н., доцент кафедры "Высшей математики", КГАУ.</t>
  </si>
  <si>
    <t>"Математика в землеустройстве"</t>
  </si>
  <si>
    <t>Фомичев Руслан Игоревич, студент 3-го курса, педагогического направления, ГОУ ВО МО "ГГТУ". Научный руководитель: Савельева Елена Борисовна, к.ф.н., доцент кафедры романо-германской филологии</t>
  </si>
  <si>
    <t xml:space="preserve">О проблематике произведения Валентина Распутина 
«Уроки французского»
</t>
  </si>
  <si>
    <t>Филологические науки</t>
  </si>
  <si>
    <t>Доклад</t>
  </si>
  <si>
    <t>Булатецкая Татьяна Михайловна, студентка 1-го курса, направление "Химическая технология" (магистратура), ВГУИТ. Никулина Надежда Сергеевна, к.т.н., преподаватель кафедры "Пожарная безопасность технологических процессов", ВИ ГПС МЧС РФ. Вережников Виктор Николаевич, д.х.н., профессор кафедры "ВМС и коллоидов", ВГУ. Провоторова Мария Александровна, аспирант кафедры "ТОС и ВМС", ВГУИТ. Научный руководитель: Никулин Сергей Саввович, д.т.н, профессор кафедры "ТОС и ВМС", ВУНЦ ВВС ВВА</t>
  </si>
  <si>
    <t>The use of three component molasses coagulant - sodium chloride - sulfuric acid in the technology of separation of emulsion rubbers</t>
  </si>
  <si>
    <t>Химические науки</t>
  </si>
  <si>
    <t>Целихина Ирина Владимировна, студентка 3 курса, направление "Экономика" (магистратура), КемГУ. Научный руководитель: Соколовский Михаил Владимирович, к.э.н., доцент кафедры "Финансы и кредит", КемГУ</t>
  </si>
  <si>
    <t>Состояние и перспективы развития интернет-трейдинга в России</t>
  </si>
  <si>
    <t>Молокоедова Виктория Сергеевна, студент 2-го курса, направление "Землеустройство и кадастры" (магистрант), ОмГАУ. Научный руководитель: Федотенко Светлана Александровна, к.э.н. доцент кафедры "Землеустройство и кадастры", ОмГАУ</t>
  </si>
  <si>
    <t>Козинов Александр Андреевич, магистрант 2 года обучения, направление 42.04.01 "Реклама и связи с общесивенностью", ГАОУ ВО ЛО "Ленинградский государственный университет имени А.С.Пушкина". Научный руководитель: Гольдман Ирина Леонидовна, кандидат искусствоведения, доцент кафедры рекламы и общественных коммуникаций ГАОУ ВО ЛО "Ленинградский государственный университет имени А.С.Пушкина"</t>
  </si>
  <si>
    <t>Методы управления событийными коммуникациями в музее современного искусства.</t>
  </si>
  <si>
    <t>Лунева Дарья Владимировна, студентка 4-го курса, направление "Социальная работа" (бакалавриат), ПГНИУ. Научный руководитель: Реутов Станислав Иванович, к.юр.н., профессор кафедры Социальной работы и конфликтологии, ПГНИУ</t>
  </si>
  <si>
    <t>К вопросу о подготовке медиаторов для разрешения конфликтов в сфере семейных отношений</t>
  </si>
  <si>
    <t>Юридические науки</t>
  </si>
  <si>
    <t>Араптан Алдынай Александровна, Дашкыл-оол Кара-Кыс Олеговна, Коробейников Ай-Хаан Маратович, Куулар Байлак Кудажыевна, Монгуш Айслана Шолбан-ооловна, Нордуп-оол Алдын-Херел Владимирович, Ондар Олча Викторовна, Ондар Угулза Аясовна, Оюн Салгал Родионович, Тюлюш Александра Романовна, Тюлюш Менди Адыгжыевна, Хертек Сайдаш Эресовна, Чульдум Айнаш Родомировна студенты 4-го курса 115 группы, специальность 38.05.02 «Таможенное дело» (специалитет) ТувГУ. Научный руководитель Ликтан Валериана Тарачиевна, к.э.н., доцент кафедра конституционного и муниципального права</t>
  </si>
  <si>
    <t>30.03.2019 г. Международный конкурс проектов в сфере образования</t>
  </si>
  <si>
    <t>Лескова Татьяна Владимировна, профессор кафедры искусствоведения, музыкально-инструментального и вокального искусства</t>
  </si>
  <si>
    <t>Учебное пособие</t>
  </si>
  <si>
    <t>Черевань Светлана Владимировна, кандидат искусствоведения, доцент ВАК, доцент кафедры истории и теории музыки , ЧГИК</t>
  </si>
  <si>
    <t>Раздел в видеоблоге -Проекте "Музыка в заметках": https://www.musnotes.com/
Черевань С.В. "Линия жизни и творчества Алемдара Караманова. 
«Совершишася»" 
https://www.musnotes.com/contemporaries/karamanov/
(научная статья с фото и видео)</t>
  </si>
  <si>
    <t>Симонов Константин Викторович, кандидат исторических наук, доцент кафедры Гуманитарных дисциплин, русского и иностранных языков, ВГИФК</t>
  </si>
  <si>
    <t>Дипломатия и разведка великих держав в начале Первой мировой войны: афганское направление</t>
  </si>
  <si>
    <t>Челышева Ирина Викториновна, к.п.н., доцент, зав. кафедрой педагогики и социокультурного развития личности Таганрогского института имени А.П.Чехова (филиала) ФГБОУ ВО "РГЭУ (РИНХ)"</t>
  </si>
  <si>
    <t>Развитие российского медиаобразования во второй половине ХХ – начале ХХI века: теория, методика, практика.</t>
  </si>
  <si>
    <t>Иванова Светлана Юрьевна, к.п.н., доцент кафедры "Оздоровительная физическая культура", КемГУ.</t>
  </si>
  <si>
    <t>ПРОФЕССИОНАЛЬНО-ПРИКЛАДНАЯ ФИЗИЧЕСКАЯ ПОДГОТОВКА СТУДЕНТОВ В СИСТЕМЕ ФИЗИЧЕСКОГО ВОСПИТАНИЯ В ВУЗЕ</t>
  </si>
  <si>
    <t>Сырай Ольга Германовна, специалист по УМР,
преподаватель
СПГХПА им. А.Л.Штиглица</t>
  </si>
  <si>
    <t>РАБОЧАЯ ПРОГРАММА учебной дисциплины "Цвет и свет в интерьере"</t>
  </si>
  <si>
    <t>Рабочая программа</t>
  </si>
  <si>
    <t>Суховская Дарья Николаевна</t>
  </si>
  <si>
    <t>КРЕАТИВНОЕ ПРОСТРАНСТВО РОССИЙСКИХ ГОРОДСКИХ ПОСЕЛЕНИЙ И ЕГО ВЛИЯНИЕ НА ФОРМИРОВАНИЕ ЦЕННОСТНЫХ ОРИЕНТАЦИЙ ЛИЧНОСТИ</t>
  </si>
  <si>
    <t>Симакова Наталья Анатольевна, к.г.н., заведующий кафедрой "География" Пензенского государственного университета;
Марченко Наталья Анатольевна, к.б.н., доцент кафедры "Теория и методика дошкольного и начального образования" Пензенского государственного университета;
Пятин Михаил Александрович, к.б.н., доцент кафедры "Теория и методика дошкольного и начального образования" Пензенского государственного университета;</t>
  </si>
  <si>
    <t>О преемственности географических знаний в школьном обучении</t>
  </si>
  <si>
    <t>Пяткова Ольга Борисовна, старший преподаватель кафедры естественно-математических дисциплин, ЧИППКРО</t>
  </si>
  <si>
    <t>Сторителлинг, или необычные рассказы по химии</t>
  </si>
  <si>
    <t>Практикум</t>
  </si>
  <si>
    <t>Андреева Наталья Александровна, канд.пед.наук, доцент, доцент кафедры "Теории и методики дошкольного образования", ФГБОУ ВО "Шадринский государственный педагогический университет"</t>
  </si>
  <si>
    <t>Учебно-методическое пособие "Организация дошкольного образования"</t>
  </si>
  <si>
    <t>Практический проект (учебно-методическое пособие)</t>
  </si>
  <si>
    <t>Шляпина Светлана Федоровна, к.пед.н., доцент кафедры психологии и педагогики детства Института психологии и педагогики, продюсер онлайн-курсов отдела технологий открытого образования Института дистанционного образования Тюменского государственного университета</t>
  </si>
  <si>
    <t>Электронный курс "Современные технологии электронного обучения в вузе"</t>
  </si>
  <si>
    <t>Электронный учебный курс</t>
  </si>
  <si>
    <t>Аверьянова Екатерина Владимировна Старший преподаватель</t>
  </si>
  <si>
    <t>Инновационное проектирование как средство формирования компетенций soft skills на примере бакалавров направления «Строительство»</t>
  </si>
  <si>
    <t>Зилева Светлана Евгеньевна , старший преподаватель ,НОЧУ ВО Московского Экономического Института</t>
  </si>
  <si>
    <t>магистерская диссертация</t>
  </si>
  <si>
    <t>Педагогические науки, Искусствоведение</t>
  </si>
  <si>
    <t>Магистерская диссертация</t>
  </si>
  <si>
    <t>Володина Светлана Алексеевна, к.п.н., доцент кафедры психологии, МПГУ</t>
  </si>
  <si>
    <t>Эмпатия как необходимое условие эффективности профессиональной деятельности педагога</t>
  </si>
  <si>
    <t>Силин Александр Анатольевич, старший преподаватель кафедры социально-гуманитарных дисциплин, подполковник полиции, Воронежский институт МВД России</t>
  </si>
  <si>
    <t>Научная статья "Профессионально-личностные кризисы у сотрудников органов внутренних дел различных возрастных категорий"</t>
  </si>
  <si>
    <t>Савельева Елена Борисовна, к.ф.н., доцент кафедры романо-германской филологии, ГОУ ВО МО "ГГТУ", Рыжова Людмила Павловна, д.ф.н., профессор кафедры романской филологии ГАОУ ВО "МГПУ"</t>
  </si>
  <si>
    <t>Дейксис и анафора в дискурсивном пространстве автобиографической прозы Андре Жида</t>
  </si>
  <si>
    <t>Монография</t>
  </si>
  <si>
    <t>Прокофьева Виктория Юрьевна</t>
  </si>
  <si>
    <t>Отечественная сетевая киножурналистика: тенденции и возможности</t>
  </si>
  <si>
    <t>Лелис Елена Ивановна, д.филол.н., зав. кафедрой журналистики СПбГИКиТ</t>
  </si>
  <si>
    <t>"Риторика первой любви (по рассказу А. Битова "Дверь")".</t>
  </si>
  <si>
    <t>Шашкова Валентина Николаевна</t>
  </si>
  <si>
    <t>Сложное предложение: лекция №13 по дисциплине "Русский язык (для иностранных слушателей)"</t>
  </si>
  <si>
    <t>Пахонина Елена Васильевна, к.филос. н., доцент кафедры философии Вологодского государственного университета</t>
  </si>
  <si>
    <t>Активация работы студентов при изучении философских дисциплин</t>
  </si>
  <si>
    <t>Демченко Полина Николаевна, к.ф.н., доцент, доцент кафедры журналистики, СПбГИКиТ</t>
  </si>
  <si>
    <t>Генезис феномена масленицы с позиций философии имяславия / П.Н. Демченко // Исторические, философские, политические и юридические науки, культурология и искусствоведение. Вопросы теории и практики. – 2016. – №3 (65). – Ч. 1. – С. 67-70.</t>
  </si>
  <si>
    <t>Философские науки</t>
  </si>
  <si>
    <t>Научно-исследовательский проект (кандидатская диссертация, докторская диссертация, автореферат, монография, научно-исследовательский отчет, научная статья)</t>
  </si>
  <si>
    <t>Голова Елена Евгеньевна</t>
  </si>
  <si>
    <t>ДЕТЕКЦИЯ ПРИЗНАКОВ НАЛОГОВОЙ ОПТИМИЗАЦИИ С ПОМОЩЬЮ КОНТРОЛЬНЫХ СООТНОШЕНИЙ</t>
  </si>
  <si>
    <t>Юмашева Ирина Александровна,к.п.н., доцент кафедры маркетинга и социальных коммуникаций, СПБУТУиЭ</t>
  </si>
  <si>
    <t>Развитие системы управления персоналом на основе внедрения профессиональных стандартов</t>
  </si>
  <si>
    <t>Солонина Светлана Викторовна, к.э.н., доцент кафедры "Экономическая безопасность", КубГТУ Ефремова Людмила Анатольевна, к.э.н., доцент кафедры "Экономическая безопасность", КубГТУ</t>
  </si>
  <si>
    <t>Бюджетная система Российской Федерации (практикум)</t>
  </si>
  <si>
    <t>Практический проект (учебное пособие, учебнометодическое пособие, практикум, рабочая тетрадь, презентация, рабочая программа)</t>
  </si>
  <si>
    <t xml:space="preserve">Жуковская Ирина Феодосиевна, к.э.н., доцент кафедры коммерции и гостеприимства ФГБОУ ВО «Владимирский государственный университет имени Александра Григорьевича и Николая Григорьевича Столетовых» (ВлГУ)
</t>
  </si>
  <si>
    <t>Медицинский туризм: сущность, причины возникновения и перспективы развития</t>
  </si>
  <si>
    <t>Гаспарян Светлана Валентиновна, к.э.н., доцент, доцент кафедры тылового обеспечения, Академия ФСИН России; Новожилова Жанна Сергеевна, к.э.н., доцент кафедры тылового обеспечения, Академия ФСИН России; Макарова Ольга Владимировна, д.э.н., профессор, профессор кафедры экономики и менеджмента, Академия ФСИН России; Седых Владимир Александрович, д.б.н., профессор института по кафедре экономики и менеджмента, Академия ФСИН России</t>
  </si>
  <si>
    <t>ОРГАНИЗАЦИЯ РАСТЕНИЕВОДЧЕСКИХ ОТРАСЛЕЙ В ПОДСОБНОМ ХОЗЯЙСТВЕ УЧРЕЖДЕНИЙ УИС</t>
  </si>
  <si>
    <t>Практический проект (практические рекомендации)</t>
  </si>
  <si>
    <t>Захарова Юлия Николаевна, к.э.н., доцент кафедры "Экономики и информационных технологий", КГИК; Вицелярова Карина Николаевна, доцент кафедры "Экономики и информационных технологий", КГИК</t>
  </si>
  <si>
    <t>Анализ основных методов планирования в социально-культурной сфере</t>
  </si>
  <si>
    <t>Тропынина Наталья Евгеньевна , к.э.н. доцент кафедры "Экономика и финансов " СПбГУПТД
Куликова Оксана Михайловна , ст. преподаватель кафедры "Экономика и финансов " СПбГУПТД</t>
  </si>
  <si>
    <t>ЦИФРОВИЗАЦИЯ ТЕХНОЛОГИЧЕСКИХ ПРОЦЕССОВ - ОСНОВА ИННОВАЦИОННОЙ АКТИВНОСТИ ПРОМЫШЛЕННЫХ ПРЕДПРИЯТИЙ</t>
  </si>
  <si>
    <t>Никитина Людмила Николаевна, д.т.н., проф. кафедры "Экономика и финансы", СПбГУПТД</t>
  </si>
  <si>
    <t>Методические указания</t>
  </si>
  <si>
    <t>Душенко Марина Максимовна, к.ю.н., преподаватель кафедры криминалистики, Краснодарский университет МВД России</t>
  </si>
  <si>
    <t>Научная статья на тему: К вопросу об особенностях выявления преступлений, связанных с производством, приобретением, хранением, перевозкой или сбытом алкогольной продукции без маркировки, предусмотренной законодательством РФ</t>
  </si>
  <si>
    <t>Реутов Станислав Иванович, к.ю.н., профессор кафедры социальной работы и конфликтологии юридического факультета Пермского государственного национального исследовательского факультета</t>
  </si>
  <si>
    <t>ВОПРОСЫ ЗАЩИТЫ ПРАВ РЕБЕНКА ПРИ РАЗРЕШЕНИИ СПОРОВ О МЕСТЕ ЖИТЕЛЬСТВА ДЕТЕЙ ПРИ РАЗДЕЛЬНОМ ПРОЖИВАНИИ РОДИТЕЛЕЙ</t>
  </si>
  <si>
    <t>Научно-исследовательский проект - статья</t>
  </si>
  <si>
    <t>Окружающий мир или Мир вокруг нас</t>
  </si>
  <si>
    <t>Филологический цикл: английский язык</t>
  </si>
  <si>
    <t>Филологический цикл: литература</t>
  </si>
  <si>
    <t>Гуманитарный цикл. Обществознание.</t>
  </si>
  <si>
    <t>20.03.2019 — Международный конкурс для школьников «Космические дали»</t>
  </si>
  <si>
    <t>ДЕБУЛЯ БОГДАН АНДРЕЕВИЧ, ученик 9 класса «В», МБОУ-лицей № 28, г. Орёл. Руководитель: СЕДЛАЧЕК ТАИСИЯ АЛЕКСЕЕВНА, МБОУ-лицей № 28, г. Орёл</t>
  </si>
  <si>
    <t>«НЕЙТРОННЫЕ ЗВЕЗДЫ</t>
  </si>
  <si>
    <t>Иванов Илья Андреевич</t>
  </si>
  <si>
    <t>Космическая база на астероиде</t>
  </si>
  <si>
    <t>20.03.2019 г.. - Международный конкурс эссе «Самый выдающийся ученый»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</si>
</sst>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9" borderId="1" xfId="0" applyFont="1" applyFill="1" applyBorder="1" applyAlignment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/>
    <xf numFmtId="0" fontId="6" fillId="1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workbookViewId="0">
      <selection activeCell="E73" sqref="E73"/>
    </sheetView>
  </sheetViews>
  <sheetFormatPr defaultRowHeight="15" x14ac:dyDescent="0.25"/>
  <cols>
    <col min="1" max="5" width="24.85546875" customWidth="1"/>
    <col min="6" max="6" width="3.7109375" customWidth="1"/>
    <col min="8" max="8" width="20" customWidth="1"/>
    <col min="9" max="9" width="14.140625" customWidth="1"/>
    <col min="10" max="10" width="4.140625" customWidth="1"/>
  </cols>
  <sheetData>
    <row r="1" spans="1:10" ht="18.75" x14ac:dyDescent="0.3">
      <c r="A1" s="1" t="s">
        <v>6</v>
      </c>
      <c r="B1" s="2" t="s">
        <v>7</v>
      </c>
      <c r="C1" s="2" t="s">
        <v>8</v>
      </c>
      <c r="D1" s="2" t="s">
        <v>9</v>
      </c>
      <c r="E1" s="3" t="s">
        <v>10</v>
      </c>
      <c r="F1" s="4"/>
    </row>
    <row r="2" spans="1:10" ht="18.75" x14ac:dyDescent="0.3">
      <c r="A2" s="23" t="s">
        <v>22</v>
      </c>
      <c r="B2" s="24"/>
      <c r="C2" s="24"/>
      <c r="D2" s="24"/>
      <c r="E2" s="24"/>
      <c r="F2" s="4"/>
    </row>
    <row r="3" spans="1:10" x14ac:dyDescent="0.25">
      <c r="A3" s="20" t="s">
        <v>40</v>
      </c>
      <c r="B3" s="21" t="s">
        <v>41</v>
      </c>
      <c r="C3" s="21" t="s">
        <v>355</v>
      </c>
      <c r="D3" s="21" t="s">
        <v>0</v>
      </c>
      <c r="E3" s="13" t="s">
        <v>18</v>
      </c>
      <c r="F3" s="4"/>
      <c r="H3" s="5" t="s">
        <v>13</v>
      </c>
      <c r="I3" s="6" t="s">
        <v>14</v>
      </c>
      <c r="J3" s="7"/>
    </row>
    <row r="4" spans="1:10" x14ac:dyDescent="0.25">
      <c r="A4" s="21" t="s">
        <v>23</v>
      </c>
      <c r="B4" s="21" t="s">
        <v>24</v>
      </c>
      <c r="C4" s="21" t="s">
        <v>25</v>
      </c>
      <c r="D4" s="21" t="s">
        <v>26</v>
      </c>
      <c r="E4" s="8" t="s">
        <v>15</v>
      </c>
      <c r="F4" s="4"/>
      <c r="H4" s="8" t="s">
        <v>15</v>
      </c>
      <c r="I4" s="9">
        <v>6</v>
      </c>
      <c r="J4" s="10"/>
    </row>
    <row r="5" spans="1:10" x14ac:dyDescent="0.25">
      <c r="A5" s="21" t="s">
        <v>33</v>
      </c>
      <c r="B5" s="21" t="s">
        <v>34</v>
      </c>
      <c r="C5" s="21" t="s">
        <v>35</v>
      </c>
      <c r="D5" s="21" t="s">
        <v>1</v>
      </c>
      <c r="E5" s="12" t="s">
        <v>17</v>
      </c>
      <c r="F5" s="4"/>
      <c r="H5" s="11" t="s">
        <v>16</v>
      </c>
      <c r="I5" s="9">
        <v>4</v>
      </c>
      <c r="J5" s="10"/>
    </row>
    <row r="6" spans="1:10" x14ac:dyDescent="0.25">
      <c r="A6" s="20" t="s">
        <v>29</v>
      </c>
      <c r="B6" s="21" t="s">
        <v>30</v>
      </c>
      <c r="C6" s="21" t="s">
        <v>11</v>
      </c>
      <c r="D6" s="21" t="s">
        <v>26</v>
      </c>
      <c r="E6" s="8" t="s">
        <v>15</v>
      </c>
      <c r="F6" s="4"/>
      <c r="H6" s="12" t="s">
        <v>17</v>
      </c>
      <c r="I6" s="9">
        <v>9</v>
      </c>
      <c r="J6" s="10"/>
    </row>
    <row r="7" spans="1:10" x14ac:dyDescent="0.25">
      <c r="A7" s="20" t="s">
        <v>31</v>
      </c>
      <c r="B7" s="21" t="s">
        <v>32</v>
      </c>
      <c r="C7" s="21" t="s">
        <v>11</v>
      </c>
      <c r="D7" s="21" t="s">
        <v>26</v>
      </c>
      <c r="E7" s="12" t="s">
        <v>17</v>
      </c>
      <c r="F7" s="4"/>
      <c r="H7" s="13" t="s">
        <v>18</v>
      </c>
      <c r="I7" s="9">
        <v>12</v>
      </c>
      <c r="J7" s="10"/>
    </row>
    <row r="8" spans="1:10" x14ac:dyDescent="0.25">
      <c r="A8" s="21" t="s">
        <v>4</v>
      </c>
      <c r="B8" s="21" t="s">
        <v>5</v>
      </c>
      <c r="C8" s="21" t="s">
        <v>28</v>
      </c>
      <c r="D8" s="21" t="s">
        <v>0</v>
      </c>
      <c r="E8" s="13" t="s">
        <v>18</v>
      </c>
      <c r="F8" s="4"/>
      <c r="H8" s="14" t="s">
        <v>19</v>
      </c>
      <c r="I8" s="9">
        <v>0</v>
      </c>
      <c r="J8" s="10"/>
    </row>
    <row r="9" spans="1:10" x14ac:dyDescent="0.25">
      <c r="A9" s="20" t="s">
        <v>42</v>
      </c>
      <c r="B9" s="21" t="s">
        <v>43</v>
      </c>
      <c r="C9" s="21" t="s">
        <v>355</v>
      </c>
      <c r="D9" s="21" t="s">
        <v>0</v>
      </c>
      <c r="E9" s="11" t="s">
        <v>16</v>
      </c>
      <c r="F9" s="4"/>
      <c r="H9" s="15" t="s">
        <v>20</v>
      </c>
      <c r="I9" s="9">
        <v>0</v>
      </c>
      <c r="J9" s="10"/>
    </row>
    <row r="10" spans="1:10" x14ac:dyDescent="0.25">
      <c r="A10" s="21" t="s">
        <v>55</v>
      </c>
      <c r="B10" s="21" t="s">
        <v>56</v>
      </c>
      <c r="C10" s="21" t="s">
        <v>95</v>
      </c>
      <c r="D10" s="21" t="s">
        <v>57</v>
      </c>
      <c r="E10" s="8" t="s">
        <v>15</v>
      </c>
      <c r="F10" s="4"/>
      <c r="H10" s="5" t="s">
        <v>21</v>
      </c>
      <c r="I10" s="5">
        <f>I4+I5+I6+I7+I8+I9</f>
        <v>31</v>
      </c>
      <c r="J10" s="10"/>
    </row>
    <row r="11" spans="1:10" x14ac:dyDescent="0.25">
      <c r="A11" s="20" t="s">
        <v>48</v>
      </c>
      <c r="B11" s="21" t="s">
        <v>49</v>
      </c>
      <c r="C11" s="21" t="s">
        <v>50</v>
      </c>
      <c r="D11" s="21" t="s">
        <v>0</v>
      </c>
      <c r="E11" s="12" t="s">
        <v>17</v>
      </c>
      <c r="F11" s="4"/>
    </row>
    <row r="12" spans="1:10" x14ac:dyDescent="0.25">
      <c r="A12" s="21" t="s">
        <v>51</v>
      </c>
      <c r="B12" s="20" t="s">
        <v>52</v>
      </c>
      <c r="C12" s="21" t="s">
        <v>50</v>
      </c>
      <c r="D12" s="21" t="s">
        <v>0</v>
      </c>
      <c r="E12" s="12" t="s">
        <v>17</v>
      </c>
      <c r="F12" s="4"/>
    </row>
    <row r="13" spans="1:10" x14ac:dyDescent="0.25">
      <c r="A13" s="20" t="s">
        <v>53</v>
      </c>
      <c r="B13" s="20" t="s">
        <v>54</v>
      </c>
      <c r="C13" s="21" t="s">
        <v>50</v>
      </c>
      <c r="D13" s="21" t="s">
        <v>1</v>
      </c>
      <c r="E13" s="12" t="s">
        <v>17</v>
      </c>
      <c r="F13" s="4"/>
    </row>
    <row r="14" spans="1:10" x14ac:dyDescent="0.25">
      <c r="A14" s="21" t="s">
        <v>2</v>
      </c>
      <c r="B14" s="21" t="s">
        <v>3</v>
      </c>
      <c r="C14" s="21" t="s">
        <v>27</v>
      </c>
      <c r="D14" s="21" t="s">
        <v>0</v>
      </c>
      <c r="E14" s="8" t="s">
        <v>15</v>
      </c>
      <c r="F14" s="4"/>
    </row>
    <row r="15" spans="1:10" x14ac:dyDescent="0.25">
      <c r="A15" s="20" t="s">
        <v>36</v>
      </c>
      <c r="B15" s="21" t="s">
        <v>37</v>
      </c>
      <c r="C15" s="21" t="s">
        <v>121</v>
      </c>
      <c r="D15" s="21" t="s">
        <v>0</v>
      </c>
      <c r="E15" s="13" t="s">
        <v>18</v>
      </c>
      <c r="F15" s="4"/>
    </row>
    <row r="16" spans="1:10" x14ac:dyDescent="0.25">
      <c r="A16" s="20" t="s">
        <v>38</v>
      </c>
      <c r="B16" s="21" t="s">
        <v>39</v>
      </c>
      <c r="C16" s="21" t="s">
        <v>121</v>
      </c>
      <c r="D16" s="21" t="s">
        <v>26</v>
      </c>
      <c r="E16" s="13" t="s">
        <v>18</v>
      </c>
      <c r="F16" s="4"/>
    </row>
    <row r="17" spans="1:6" x14ac:dyDescent="0.25">
      <c r="A17" s="20" t="s">
        <v>46</v>
      </c>
      <c r="B17" s="20" t="s">
        <v>47</v>
      </c>
      <c r="C17" s="21" t="s">
        <v>121</v>
      </c>
      <c r="D17" s="21" t="s">
        <v>59</v>
      </c>
      <c r="E17" s="12" t="s">
        <v>17</v>
      </c>
      <c r="F17" s="4"/>
    </row>
    <row r="18" spans="1:6" x14ac:dyDescent="0.25">
      <c r="A18" s="20" t="s">
        <v>44</v>
      </c>
      <c r="B18" s="21" t="s">
        <v>45</v>
      </c>
      <c r="C18" s="21" t="s">
        <v>355</v>
      </c>
      <c r="D18" s="21" t="s">
        <v>58</v>
      </c>
      <c r="E18" s="8" t="s">
        <v>15</v>
      </c>
      <c r="F18" s="4"/>
    </row>
    <row r="19" spans="1:6" x14ac:dyDescent="0.25">
      <c r="A19" s="20" t="s">
        <v>81</v>
      </c>
      <c r="B19" s="20" t="s">
        <v>82</v>
      </c>
      <c r="C19" s="21" t="s">
        <v>27</v>
      </c>
      <c r="D19" s="21" t="s">
        <v>59</v>
      </c>
      <c r="E19" s="13" t="s">
        <v>18</v>
      </c>
      <c r="F19" s="4"/>
    </row>
    <row r="20" spans="1:6" x14ac:dyDescent="0.25">
      <c r="A20" s="20" t="s">
        <v>64</v>
      </c>
      <c r="B20" s="21" t="s">
        <v>65</v>
      </c>
      <c r="C20" s="21" t="s">
        <v>356</v>
      </c>
      <c r="D20" s="21" t="s">
        <v>1</v>
      </c>
      <c r="E20" s="13" t="s">
        <v>18</v>
      </c>
      <c r="F20" s="4"/>
    </row>
    <row r="21" spans="1:6" x14ac:dyDescent="0.25">
      <c r="A21" s="20" t="s">
        <v>73</v>
      </c>
      <c r="B21" s="21" t="s">
        <v>74</v>
      </c>
      <c r="C21" s="21" t="s">
        <v>66</v>
      </c>
      <c r="D21" s="21" t="s">
        <v>1</v>
      </c>
      <c r="E21" s="13" t="s">
        <v>18</v>
      </c>
      <c r="F21" s="4"/>
    </row>
    <row r="22" spans="1:6" x14ac:dyDescent="0.25">
      <c r="A22" s="21" t="s">
        <v>91</v>
      </c>
      <c r="B22" s="20" t="s">
        <v>92</v>
      </c>
      <c r="C22" s="21" t="s">
        <v>357</v>
      </c>
      <c r="D22" s="21" t="s">
        <v>93</v>
      </c>
      <c r="E22" s="11" t="s">
        <v>16</v>
      </c>
      <c r="F22" s="4"/>
    </row>
    <row r="23" spans="1:6" x14ac:dyDescent="0.25">
      <c r="A23" s="20" t="s">
        <v>75</v>
      </c>
      <c r="B23" s="21" t="s">
        <v>76</v>
      </c>
      <c r="C23" s="21" t="s">
        <v>35</v>
      </c>
      <c r="D23" s="21" t="s">
        <v>59</v>
      </c>
      <c r="E23" s="13" t="s">
        <v>18</v>
      </c>
      <c r="F23" s="4"/>
    </row>
    <row r="24" spans="1:6" x14ac:dyDescent="0.25">
      <c r="A24" s="20" t="s">
        <v>77</v>
      </c>
      <c r="B24" s="20" t="s">
        <v>78</v>
      </c>
      <c r="C24" s="21" t="s">
        <v>35</v>
      </c>
      <c r="D24" s="21" t="s">
        <v>59</v>
      </c>
      <c r="E24" s="13" t="s">
        <v>18</v>
      </c>
      <c r="F24" s="4"/>
    </row>
    <row r="25" spans="1:6" x14ac:dyDescent="0.25">
      <c r="A25" s="20" t="s">
        <v>83</v>
      </c>
      <c r="B25" s="20" t="s">
        <v>84</v>
      </c>
      <c r="C25" s="21" t="s">
        <v>35</v>
      </c>
      <c r="D25" s="20" t="s">
        <v>59</v>
      </c>
      <c r="E25" s="12" t="s">
        <v>17</v>
      </c>
      <c r="F25" s="4"/>
    </row>
    <row r="26" spans="1:6" x14ac:dyDescent="0.25">
      <c r="A26" s="20" t="s">
        <v>85</v>
      </c>
      <c r="B26" s="21" t="s">
        <v>86</v>
      </c>
      <c r="C26" s="21" t="s">
        <v>358</v>
      </c>
      <c r="D26" s="21" t="s">
        <v>59</v>
      </c>
      <c r="E26" s="13" t="s">
        <v>18</v>
      </c>
      <c r="F26" s="4"/>
    </row>
    <row r="27" spans="1:6" x14ac:dyDescent="0.25">
      <c r="A27" s="20" t="s">
        <v>67</v>
      </c>
      <c r="B27" s="21" t="s">
        <v>68</v>
      </c>
      <c r="C27" s="21" t="s">
        <v>63</v>
      </c>
      <c r="D27" s="21" t="s">
        <v>0</v>
      </c>
      <c r="E27" s="13" t="s">
        <v>18</v>
      </c>
      <c r="F27" s="4"/>
    </row>
    <row r="28" spans="1:6" x14ac:dyDescent="0.25">
      <c r="A28" s="20" t="s">
        <v>69</v>
      </c>
      <c r="B28" s="21" t="s">
        <v>70</v>
      </c>
      <c r="C28" s="21" t="s">
        <v>63</v>
      </c>
      <c r="D28" s="21" t="s">
        <v>0</v>
      </c>
      <c r="E28" s="12" t="s">
        <v>17</v>
      </c>
      <c r="F28" s="4"/>
    </row>
    <row r="29" spans="1:6" x14ac:dyDescent="0.25">
      <c r="A29" s="20" t="s">
        <v>71</v>
      </c>
      <c r="B29" s="21" t="s">
        <v>72</v>
      </c>
      <c r="C29" s="21" t="s">
        <v>63</v>
      </c>
      <c r="D29" s="21" t="s">
        <v>0</v>
      </c>
      <c r="E29" s="11" t="s">
        <v>16</v>
      </c>
      <c r="F29" s="4"/>
    </row>
    <row r="30" spans="1:6" x14ac:dyDescent="0.25">
      <c r="A30" s="20" t="s">
        <v>87</v>
      </c>
      <c r="B30" s="21" t="s">
        <v>88</v>
      </c>
      <c r="C30" s="21" t="s">
        <v>63</v>
      </c>
      <c r="D30" s="21" t="s">
        <v>96</v>
      </c>
      <c r="E30" s="8" t="s">
        <v>15</v>
      </c>
      <c r="F30" s="4"/>
    </row>
    <row r="31" spans="1:6" x14ac:dyDescent="0.25">
      <c r="A31" s="20" t="s">
        <v>89</v>
      </c>
      <c r="B31" s="21" t="s">
        <v>90</v>
      </c>
      <c r="C31" s="21" t="s">
        <v>63</v>
      </c>
      <c r="D31" s="21" t="s">
        <v>96</v>
      </c>
      <c r="E31" s="12" t="s">
        <v>17</v>
      </c>
      <c r="F31" s="4"/>
    </row>
    <row r="32" spans="1:6" x14ac:dyDescent="0.25">
      <c r="A32" s="20" t="s">
        <v>61</v>
      </c>
      <c r="B32" s="21" t="s">
        <v>62</v>
      </c>
      <c r="C32" s="21" t="s">
        <v>63</v>
      </c>
      <c r="D32" s="21" t="s">
        <v>0</v>
      </c>
      <c r="E32" s="11" t="s">
        <v>16</v>
      </c>
      <c r="F32" s="4"/>
    </row>
    <row r="33" spans="1:10" x14ac:dyDescent="0.25">
      <c r="A33" s="20" t="s">
        <v>79</v>
      </c>
      <c r="B33" s="20" t="s">
        <v>94</v>
      </c>
      <c r="C33" s="21" t="s">
        <v>358</v>
      </c>
      <c r="D33" s="21" t="s">
        <v>0</v>
      </c>
      <c r="E33" s="13" t="s">
        <v>18</v>
      </c>
      <c r="F33" s="4"/>
    </row>
    <row r="34" spans="1:10" ht="18.75" x14ac:dyDescent="0.3">
      <c r="A34" s="25" t="s">
        <v>97</v>
      </c>
      <c r="B34" s="26"/>
      <c r="C34" s="26"/>
      <c r="D34" s="26"/>
      <c r="E34" s="24"/>
      <c r="F34" s="4"/>
    </row>
    <row r="35" spans="1:10" x14ac:dyDescent="0.25">
      <c r="A35" s="20" t="s">
        <v>168</v>
      </c>
      <c r="B35" s="21" t="s">
        <v>169</v>
      </c>
      <c r="C35" s="21" t="s">
        <v>170</v>
      </c>
      <c r="D35" s="21" t="s">
        <v>0</v>
      </c>
      <c r="E35" s="12" t="s">
        <v>17</v>
      </c>
      <c r="F35" s="4"/>
      <c r="H35" s="5" t="s">
        <v>13</v>
      </c>
      <c r="I35" s="6" t="s">
        <v>14</v>
      </c>
      <c r="J35" s="7"/>
    </row>
    <row r="36" spans="1:10" x14ac:dyDescent="0.25">
      <c r="A36" s="21" t="s">
        <v>98</v>
      </c>
      <c r="B36" s="21" t="s">
        <v>99</v>
      </c>
      <c r="C36" s="21" t="s">
        <v>100</v>
      </c>
      <c r="D36" s="21" t="s">
        <v>0</v>
      </c>
      <c r="E36" s="8" t="s">
        <v>15</v>
      </c>
      <c r="F36" s="4"/>
      <c r="H36" s="8" t="s">
        <v>15</v>
      </c>
      <c r="I36" s="9">
        <v>5</v>
      </c>
      <c r="J36" s="10"/>
    </row>
    <row r="37" spans="1:10" x14ac:dyDescent="0.25">
      <c r="A37" s="20" t="s">
        <v>111</v>
      </c>
      <c r="B37" s="21" t="s">
        <v>112</v>
      </c>
      <c r="C37" s="21" t="s">
        <v>171</v>
      </c>
      <c r="D37" s="21" t="s">
        <v>0</v>
      </c>
      <c r="E37" s="13" t="s">
        <v>18</v>
      </c>
      <c r="F37" s="4"/>
      <c r="H37" s="11" t="s">
        <v>16</v>
      </c>
      <c r="I37" s="9">
        <v>3</v>
      </c>
      <c r="J37" s="10"/>
    </row>
    <row r="38" spans="1:10" x14ac:dyDescent="0.25">
      <c r="A38" s="21" t="s">
        <v>23</v>
      </c>
      <c r="B38" s="21" t="s">
        <v>24</v>
      </c>
      <c r="C38" s="21" t="s">
        <v>25</v>
      </c>
      <c r="D38" s="21" t="s">
        <v>26</v>
      </c>
      <c r="E38" s="13" t="s">
        <v>18</v>
      </c>
      <c r="F38" s="4"/>
      <c r="H38" s="12" t="s">
        <v>17</v>
      </c>
      <c r="I38" s="9">
        <v>7</v>
      </c>
      <c r="J38" s="10"/>
    </row>
    <row r="39" spans="1:10" x14ac:dyDescent="0.25">
      <c r="A39" s="21" t="s">
        <v>141</v>
      </c>
      <c r="B39" s="21" t="s">
        <v>142</v>
      </c>
      <c r="C39" s="21" t="s">
        <v>143</v>
      </c>
      <c r="D39" s="21" t="s">
        <v>59</v>
      </c>
      <c r="E39" s="11" t="s">
        <v>16</v>
      </c>
      <c r="F39" s="4"/>
      <c r="H39" s="13" t="s">
        <v>18</v>
      </c>
      <c r="I39" s="9">
        <v>15</v>
      </c>
      <c r="J39" s="10"/>
    </row>
    <row r="40" spans="1:10" x14ac:dyDescent="0.25">
      <c r="A40" s="20" t="s">
        <v>115</v>
      </c>
      <c r="B40" s="21" t="s">
        <v>116</v>
      </c>
      <c r="C40" s="21" t="s">
        <v>167</v>
      </c>
      <c r="D40" s="21" t="s">
        <v>26</v>
      </c>
      <c r="E40" s="13" t="s">
        <v>18</v>
      </c>
      <c r="F40" s="4"/>
      <c r="H40" s="14" t="s">
        <v>19</v>
      </c>
      <c r="I40" s="9">
        <v>0</v>
      </c>
      <c r="J40" s="10"/>
    </row>
    <row r="41" spans="1:10" x14ac:dyDescent="0.25">
      <c r="A41" s="20" t="s">
        <v>165</v>
      </c>
      <c r="B41" s="21" t="s">
        <v>166</v>
      </c>
      <c r="C41" s="21" t="s">
        <v>167</v>
      </c>
      <c r="D41" s="21" t="s">
        <v>0</v>
      </c>
      <c r="E41" s="13" t="s">
        <v>18</v>
      </c>
      <c r="F41" s="4"/>
      <c r="H41" s="15" t="s">
        <v>20</v>
      </c>
      <c r="I41" s="9">
        <v>0</v>
      </c>
      <c r="J41" s="10"/>
    </row>
    <row r="42" spans="1:10" x14ac:dyDescent="0.25">
      <c r="A42" s="20" t="s">
        <v>157</v>
      </c>
      <c r="B42" s="21" t="s">
        <v>158</v>
      </c>
      <c r="C42" s="21" t="s">
        <v>12</v>
      </c>
      <c r="D42" s="21" t="s">
        <v>26</v>
      </c>
      <c r="E42" s="12" t="s">
        <v>17</v>
      </c>
      <c r="F42" s="4"/>
      <c r="H42" s="5" t="s">
        <v>21</v>
      </c>
      <c r="I42" s="5">
        <f>I36+I37+I38+I39+I40+I41</f>
        <v>30</v>
      </c>
      <c r="J42" s="10"/>
    </row>
    <row r="43" spans="1:10" x14ac:dyDescent="0.25">
      <c r="A43" s="21" t="s">
        <v>125</v>
      </c>
      <c r="B43" s="21" t="s">
        <v>126</v>
      </c>
      <c r="C43" s="21" t="s">
        <v>11</v>
      </c>
      <c r="D43" s="21" t="s">
        <v>0</v>
      </c>
      <c r="E43" s="8" t="s">
        <v>15</v>
      </c>
      <c r="F43" s="4"/>
    </row>
    <row r="44" spans="1:10" x14ac:dyDescent="0.25">
      <c r="A44" s="21" t="s">
        <v>149</v>
      </c>
      <c r="B44" s="21" t="s">
        <v>150</v>
      </c>
      <c r="C44" s="21" t="s">
        <v>11</v>
      </c>
      <c r="D44" s="21" t="s">
        <v>26</v>
      </c>
      <c r="E44" s="13" t="s">
        <v>18</v>
      </c>
      <c r="F44" s="4"/>
    </row>
    <row r="45" spans="1:10" x14ac:dyDescent="0.25">
      <c r="A45" s="21" t="s">
        <v>132</v>
      </c>
      <c r="B45" s="21" t="s">
        <v>133</v>
      </c>
      <c r="C45" s="21" t="s">
        <v>134</v>
      </c>
      <c r="D45" s="21" t="s">
        <v>26</v>
      </c>
      <c r="E45" s="13" t="s">
        <v>18</v>
      </c>
      <c r="F45" s="4"/>
    </row>
    <row r="46" spans="1:10" x14ac:dyDescent="0.25">
      <c r="A46" s="20" t="s">
        <v>101</v>
      </c>
      <c r="B46" s="21" t="s">
        <v>102</v>
      </c>
      <c r="C46" s="21" t="s">
        <v>103</v>
      </c>
      <c r="D46" s="21" t="s">
        <v>0</v>
      </c>
      <c r="E46" s="13" t="s">
        <v>18</v>
      </c>
      <c r="F46" s="4"/>
    </row>
    <row r="47" spans="1:10" x14ac:dyDescent="0.25">
      <c r="A47" s="21" t="s">
        <v>131</v>
      </c>
      <c r="B47" s="21" t="s">
        <v>172</v>
      </c>
      <c r="C47" s="21" t="s">
        <v>50</v>
      </c>
      <c r="D47" s="21" t="s">
        <v>80</v>
      </c>
      <c r="E47" s="12" t="s">
        <v>17</v>
      </c>
      <c r="F47" s="4"/>
    </row>
    <row r="48" spans="1:10" x14ac:dyDescent="0.25">
      <c r="A48" s="21" t="s">
        <v>117</v>
      </c>
      <c r="B48" s="21" t="s">
        <v>118</v>
      </c>
      <c r="C48" s="21" t="s">
        <v>50</v>
      </c>
      <c r="D48" s="21" t="s">
        <v>26</v>
      </c>
      <c r="E48" s="13" t="s">
        <v>18</v>
      </c>
      <c r="F48" s="4"/>
    </row>
    <row r="49" spans="1:6" x14ac:dyDescent="0.25">
      <c r="A49" s="21" t="s">
        <v>135</v>
      </c>
      <c r="B49" s="21" t="s">
        <v>136</v>
      </c>
      <c r="C49" s="21" t="s">
        <v>50</v>
      </c>
      <c r="D49" s="21" t="s">
        <v>137</v>
      </c>
      <c r="E49" s="13" t="s">
        <v>18</v>
      </c>
      <c r="F49" s="4"/>
    </row>
    <row r="50" spans="1:6" x14ac:dyDescent="0.25">
      <c r="A50" s="20" t="s">
        <v>144</v>
      </c>
      <c r="B50" s="21" t="s">
        <v>145</v>
      </c>
      <c r="C50" s="21" t="s">
        <v>50</v>
      </c>
      <c r="D50" s="21" t="s">
        <v>0</v>
      </c>
      <c r="E50" s="8" t="s">
        <v>15</v>
      </c>
      <c r="F50" s="4"/>
    </row>
    <row r="51" spans="1:6" x14ac:dyDescent="0.25">
      <c r="A51" s="21" t="s">
        <v>104</v>
      </c>
      <c r="B51" s="20" t="s">
        <v>105</v>
      </c>
      <c r="C51" s="21" t="s">
        <v>50</v>
      </c>
      <c r="D51" s="21" t="s">
        <v>26</v>
      </c>
      <c r="E51" s="13" t="s">
        <v>18</v>
      </c>
      <c r="F51" s="4"/>
    </row>
    <row r="52" spans="1:6" x14ac:dyDescent="0.25">
      <c r="A52" s="21" t="s">
        <v>113</v>
      </c>
      <c r="B52" s="20" t="s">
        <v>114</v>
      </c>
      <c r="C52" s="21" t="s">
        <v>50</v>
      </c>
      <c r="D52" s="21" t="s">
        <v>59</v>
      </c>
      <c r="E52" s="11" t="s">
        <v>16</v>
      </c>
      <c r="F52" s="4"/>
    </row>
    <row r="53" spans="1:6" x14ac:dyDescent="0.25">
      <c r="A53" s="20" t="s">
        <v>146</v>
      </c>
      <c r="B53" s="21" t="s">
        <v>147</v>
      </c>
      <c r="C53" s="21" t="s">
        <v>148</v>
      </c>
      <c r="D53" s="21" t="s">
        <v>26</v>
      </c>
      <c r="E53" s="13" t="s">
        <v>18</v>
      </c>
      <c r="F53" s="4"/>
    </row>
    <row r="54" spans="1:6" x14ac:dyDescent="0.25">
      <c r="A54" s="21" t="s">
        <v>106</v>
      </c>
      <c r="B54" s="21" t="s">
        <v>107</v>
      </c>
      <c r="C54" s="21" t="s">
        <v>108</v>
      </c>
      <c r="D54" s="21" t="s">
        <v>26</v>
      </c>
      <c r="E54" s="12" t="s">
        <v>17</v>
      </c>
      <c r="F54" s="4"/>
    </row>
    <row r="55" spans="1:6" x14ac:dyDescent="0.25">
      <c r="A55" s="21" t="s">
        <v>109</v>
      </c>
      <c r="B55" s="21" t="s">
        <v>110</v>
      </c>
      <c r="C55" s="21" t="s">
        <v>108</v>
      </c>
      <c r="D55" s="21" t="s">
        <v>26</v>
      </c>
      <c r="E55" s="13" t="s">
        <v>18</v>
      </c>
      <c r="F55" s="4"/>
    </row>
    <row r="56" spans="1:6" x14ac:dyDescent="0.25">
      <c r="A56" s="20" t="s">
        <v>151</v>
      </c>
      <c r="B56" s="21" t="s">
        <v>152</v>
      </c>
      <c r="C56" s="21" t="s">
        <v>153</v>
      </c>
      <c r="D56" s="21" t="s">
        <v>0</v>
      </c>
      <c r="E56" s="12" t="s">
        <v>17</v>
      </c>
      <c r="F56" s="4"/>
    </row>
    <row r="57" spans="1:6" x14ac:dyDescent="0.25">
      <c r="A57" s="21" t="s">
        <v>138</v>
      </c>
      <c r="B57" s="21" t="s">
        <v>139</v>
      </c>
      <c r="C57" s="21" t="s">
        <v>140</v>
      </c>
      <c r="D57" s="21" t="s">
        <v>59</v>
      </c>
      <c r="E57" s="13" t="s">
        <v>18</v>
      </c>
      <c r="F57" s="4"/>
    </row>
    <row r="58" spans="1:6" x14ac:dyDescent="0.25">
      <c r="A58" s="22" t="s">
        <v>159</v>
      </c>
      <c r="B58" s="21" t="s">
        <v>160</v>
      </c>
      <c r="C58" s="21" t="s">
        <v>161</v>
      </c>
      <c r="D58" s="21" t="s">
        <v>0</v>
      </c>
      <c r="E58" s="8" t="s">
        <v>15</v>
      </c>
      <c r="F58" s="4"/>
    </row>
    <row r="59" spans="1:6" x14ac:dyDescent="0.25">
      <c r="A59" s="21" t="s">
        <v>119</v>
      </c>
      <c r="B59" s="21" t="s">
        <v>120</v>
      </c>
      <c r="C59" s="21" t="s">
        <v>121</v>
      </c>
      <c r="D59" s="21" t="s">
        <v>0</v>
      </c>
      <c r="E59" s="12" t="s">
        <v>17</v>
      </c>
      <c r="F59" s="4"/>
    </row>
    <row r="60" spans="1:6" x14ac:dyDescent="0.25">
      <c r="A60" s="21" t="s">
        <v>122</v>
      </c>
      <c r="B60" s="21" t="s">
        <v>123</v>
      </c>
      <c r="C60" s="21" t="s">
        <v>124</v>
      </c>
      <c r="D60" s="21" t="s">
        <v>0</v>
      </c>
      <c r="E60" s="13" t="s">
        <v>18</v>
      </c>
      <c r="F60" s="4"/>
    </row>
    <row r="61" spans="1:6" x14ac:dyDescent="0.25">
      <c r="A61" s="21" t="s">
        <v>127</v>
      </c>
      <c r="B61" s="21" t="s">
        <v>128</v>
      </c>
      <c r="C61" s="21" t="s">
        <v>124</v>
      </c>
      <c r="D61" s="21" t="s">
        <v>0</v>
      </c>
      <c r="E61" s="11" t="s">
        <v>16</v>
      </c>
      <c r="F61" s="4"/>
    </row>
    <row r="62" spans="1:6" x14ac:dyDescent="0.25">
      <c r="A62" s="20" t="s">
        <v>162</v>
      </c>
      <c r="B62" s="21" t="s">
        <v>163</v>
      </c>
      <c r="C62" s="21" t="s">
        <v>121</v>
      </c>
      <c r="D62" s="21" t="s">
        <v>164</v>
      </c>
      <c r="E62" s="13" t="s">
        <v>18</v>
      </c>
      <c r="F62" s="4"/>
    </row>
    <row r="63" spans="1:6" x14ac:dyDescent="0.25">
      <c r="A63" s="20" t="s">
        <v>154</v>
      </c>
      <c r="B63" s="21" t="s">
        <v>155</v>
      </c>
      <c r="C63" s="21" t="s">
        <v>156</v>
      </c>
      <c r="D63" s="21" t="s">
        <v>0</v>
      </c>
      <c r="E63" s="8" t="s">
        <v>15</v>
      </c>
      <c r="F63" s="4"/>
    </row>
    <row r="64" spans="1:6" x14ac:dyDescent="0.25">
      <c r="A64" s="21" t="s">
        <v>129</v>
      </c>
      <c r="B64" s="21" t="s">
        <v>130</v>
      </c>
      <c r="C64" s="21" t="s">
        <v>60</v>
      </c>
      <c r="D64" s="20" t="s">
        <v>0</v>
      </c>
      <c r="E64" s="12" t="s">
        <v>17</v>
      </c>
      <c r="F64" s="4"/>
    </row>
    <row r="65" spans="1:6" ht="18.75" x14ac:dyDescent="0.3">
      <c r="A65" s="25" t="s">
        <v>359</v>
      </c>
      <c r="B65" s="26"/>
      <c r="C65" s="26"/>
      <c r="D65" s="26"/>
      <c r="E65" s="24"/>
      <c r="F65" s="4"/>
    </row>
    <row r="66" spans="1:6" x14ac:dyDescent="0.25">
      <c r="A66" s="21" t="s">
        <v>360</v>
      </c>
      <c r="B66" s="21" t="s">
        <v>361</v>
      </c>
      <c r="C66" s="21" t="s">
        <v>50</v>
      </c>
      <c r="D66" s="21" t="s">
        <v>0</v>
      </c>
      <c r="E66" s="8" t="s">
        <v>15</v>
      </c>
      <c r="F66" s="4"/>
    </row>
    <row r="67" spans="1:6" x14ac:dyDescent="0.25">
      <c r="A67" s="21" t="s">
        <v>362</v>
      </c>
      <c r="B67" s="21" t="s">
        <v>363</v>
      </c>
      <c r="C67" s="21" t="s">
        <v>50</v>
      </c>
      <c r="D67" s="21" t="s">
        <v>0</v>
      </c>
      <c r="E67" s="11" t="s">
        <v>16</v>
      </c>
      <c r="F67" s="4"/>
    </row>
    <row r="68" spans="1:6" ht="18.75" x14ac:dyDescent="0.3">
      <c r="A68" s="25" t="s">
        <v>364</v>
      </c>
      <c r="B68" s="26"/>
      <c r="C68" s="26"/>
      <c r="D68" s="26"/>
      <c r="E68" s="24"/>
      <c r="F68" s="4"/>
    </row>
    <row r="69" spans="1:6" x14ac:dyDescent="0.25">
      <c r="A69" s="21" t="s">
        <v>23</v>
      </c>
      <c r="B69" s="21" t="s">
        <v>24</v>
      </c>
      <c r="C69" s="21" t="s">
        <v>25</v>
      </c>
      <c r="D69" s="21" t="s">
        <v>26</v>
      </c>
      <c r="E69" s="11" t="s">
        <v>16</v>
      </c>
      <c r="F69" s="4"/>
    </row>
    <row r="70" spans="1:6" x14ac:dyDescent="0.25">
      <c r="A70" s="21" t="s">
        <v>23</v>
      </c>
      <c r="B70" s="21" t="s">
        <v>24</v>
      </c>
      <c r="C70" s="21" t="s">
        <v>25</v>
      </c>
      <c r="D70" s="21" t="s">
        <v>26</v>
      </c>
      <c r="E70" s="8" t="s">
        <v>15</v>
      </c>
      <c r="F70" s="4"/>
    </row>
  </sheetData>
  <sortState ref="A17:D27">
    <sortCondition ref="C17"/>
  </sortState>
  <mergeCells count="4">
    <mergeCell ref="A2:E2"/>
    <mergeCell ref="A34:E34"/>
    <mergeCell ref="A65:E65"/>
    <mergeCell ref="A68:E6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activeCell="C19" sqref="C19"/>
    </sheetView>
  </sheetViews>
  <sheetFormatPr defaultRowHeight="15" x14ac:dyDescent="0.25"/>
  <cols>
    <col min="1" max="5" width="28.7109375" customWidth="1"/>
    <col min="6" max="6" width="4.5703125" customWidth="1"/>
    <col min="8" max="8" width="18.28515625" customWidth="1"/>
    <col min="9" max="9" width="14.28515625" customWidth="1"/>
    <col min="10" max="10" width="4.7109375" customWidth="1"/>
  </cols>
  <sheetData>
    <row r="1" spans="1:10" ht="18.75" x14ac:dyDescent="0.3">
      <c r="A1" s="1" t="s">
        <v>6</v>
      </c>
      <c r="B1" s="2" t="s">
        <v>7</v>
      </c>
      <c r="C1" s="2" t="s">
        <v>8</v>
      </c>
      <c r="D1" s="2" t="s">
        <v>9</v>
      </c>
      <c r="E1" s="3" t="s">
        <v>10</v>
      </c>
      <c r="F1" s="19"/>
      <c r="H1" s="5"/>
      <c r="I1" s="6"/>
      <c r="J1" s="7"/>
    </row>
    <row r="2" spans="1:10" ht="18.75" x14ac:dyDescent="0.3">
      <c r="A2" s="25" t="s">
        <v>182</v>
      </c>
      <c r="B2" s="26"/>
      <c r="C2" s="26"/>
      <c r="D2" s="26"/>
      <c r="E2" s="26"/>
      <c r="F2" s="19"/>
      <c r="H2" s="5" t="s">
        <v>13</v>
      </c>
      <c r="I2" s="6" t="s">
        <v>14</v>
      </c>
      <c r="J2" s="7"/>
    </row>
    <row r="3" spans="1:10" x14ac:dyDescent="0.25">
      <c r="A3" s="20" t="s">
        <v>183</v>
      </c>
      <c r="B3" s="21" t="s">
        <v>184</v>
      </c>
      <c r="C3" s="21" t="s">
        <v>185</v>
      </c>
      <c r="D3" s="21" t="s">
        <v>1</v>
      </c>
      <c r="E3" s="8" t="s">
        <v>15</v>
      </c>
      <c r="F3" s="19"/>
      <c r="H3" s="8" t="s">
        <v>15</v>
      </c>
      <c r="I3" s="9"/>
      <c r="J3" s="10"/>
    </row>
    <row r="4" spans="1:10" x14ac:dyDescent="0.25">
      <c r="A4" s="20" t="s">
        <v>186</v>
      </c>
      <c r="B4" s="21" t="s">
        <v>187</v>
      </c>
      <c r="C4" s="21" t="s">
        <v>185</v>
      </c>
      <c r="D4" s="21" t="s">
        <v>188</v>
      </c>
      <c r="E4" s="11" t="s">
        <v>16</v>
      </c>
      <c r="F4" s="19"/>
      <c r="H4" s="11" t="s">
        <v>16</v>
      </c>
      <c r="I4" s="9"/>
      <c r="J4" s="10"/>
    </row>
    <row r="5" spans="1:10" x14ac:dyDescent="0.25">
      <c r="A5" s="20" t="s">
        <v>189</v>
      </c>
      <c r="B5" s="21" t="s">
        <v>190</v>
      </c>
      <c r="C5" s="21" t="s">
        <v>191</v>
      </c>
      <c r="D5" s="21" t="s">
        <v>137</v>
      </c>
      <c r="E5" s="8" t="s">
        <v>15</v>
      </c>
      <c r="F5" s="19"/>
      <c r="H5" s="12" t="s">
        <v>17</v>
      </c>
      <c r="I5" s="9"/>
      <c r="J5" s="10"/>
    </row>
    <row r="6" spans="1:10" x14ac:dyDescent="0.25">
      <c r="A6" s="20" t="s">
        <v>192</v>
      </c>
      <c r="B6" s="21" t="s">
        <v>193</v>
      </c>
      <c r="C6" s="21" t="s">
        <v>175</v>
      </c>
      <c r="D6" s="21" t="s">
        <v>194</v>
      </c>
      <c r="E6" s="13" t="s">
        <v>18</v>
      </c>
      <c r="F6" s="19"/>
      <c r="H6" s="13" t="s">
        <v>18</v>
      </c>
      <c r="I6" s="9"/>
      <c r="J6" s="10"/>
    </row>
    <row r="7" spans="1:10" x14ac:dyDescent="0.25">
      <c r="A7" s="20" t="s">
        <v>195</v>
      </c>
      <c r="B7" s="20" t="s">
        <v>196</v>
      </c>
      <c r="C7" s="21" t="s">
        <v>175</v>
      </c>
      <c r="D7" s="21" t="s">
        <v>173</v>
      </c>
      <c r="E7" s="11" t="s">
        <v>16</v>
      </c>
      <c r="F7" s="19"/>
      <c r="H7" s="14" t="s">
        <v>19</v>
      </c>
      <c r="I7" s="9"/>
      <c r="J7" s="10"/>
    </row>
    <row r="8" spans="1:10" x14ac:dyDescent="0.25">
      <c r="A8" s="20" t="s">
        <v>197</v>
      </c>
      <c r="B8" s="21" t="s">
        <v>198</v>
      </c>
      <c r="C8" s="21" t="s">
        <v>175</v>
      </c>
      <c r="D8" s="21" t="s">
        <v>137</v>
      </c>
      <c r="E8" s="8" t="s">
        <v>15</v>
      </c>
      <c r="F8" s="19"/>
      <c r="H8" s="15" t="s">
        <v>20</v>
      </c>
      <c r="I8" s="9"/>
      <c r="J8" s="10"/>
    </row>
    <row r="9" spans="1:10" x14ac:dyDescent="0.25">
      <c r="A9" s="20" t="s">
        <v>199</v>
      </c>
      <c r="B9" s="21" t="s">
        <v>200</v>
      </c>
      <c r="C9" s="21" t="s">
        <v>175</v>
      </c>
      <c r="D9" s="21" t="s">
        <v>26</v>
      </c>
      <c r="E9" s="13" t="s">
        <v>18</v>
      </c>
      <c r="F9" s="19"/>
      <c r="H9" s="5" t="s">
        <v>21</v>
      </c>
      <c r="I9" s="5">
        <f>I3+I4+I5+I6+I7+I8</f>
        <v>0</v>
      </c>
      <c r="J9" s="10"/>
    </row>
    <row r="10" spans="1:10" x14ac:dyDescent="0.25">
      <c r="A10" s="20" t="s">
        <v>201</v>
      </c>
      <c r="B10" s="21" t="s">
        <v>202</v>
      </c>
      <c r="C10" s="21" t="s">
        <v>175</v>
      </c>
      <c r="D10" s="21" t="s">
        <v>26</v>
      </c>
      <c r="E10" s="12" t="s">
        <v>17</v>
      </c>
      <c r="F10" s="19"/>
    </row>
    <row r="11" spans="1:10" x14ac:dyDescent="0.25">
      <c r="A11" s="20" t="s">
        <v>203</v>
      </c>
      <c r="B11" s="21" t="s">
        <v>204</v>
      </c>
      <c r="C11" s="21" t="s">
        <v>175</v>
      </c>
      <c r="D11" s="21" t="s">
        <v>26</v>
      </c>
      <c r="E11" s="13" t="s">
        <v>18</v>
      </c>
      <c r="F11" s="19"/>
    </row>
    <row r="12" spans="1:10" x14ac:dyDescent="0.25">
      <c r="A12" s="20" t="s">
        <v>205</v>
      </c>
      <c r="B12" s="21" t="s">
        <v>206</v>
      </c>
      <c r="C12" s="21" t="s">
        <v>175</v>
      </c>
      <c r="D12" s="21" t="s">
        <v>26</v>
      </c>
      <c r="E12" s="13" t="s">
        <v>18</v>
      </c>
      <c r="F12" s="19"/>
    </row>
    <row r="13" spans="1:10" x14ac:dyDescent="0.25">
      <c r="A13" s="20" t="s">
        <v>207</v>
      </c>
      <c r="B13" s="21" t="s">
        <v>208</v>
      </c>
      <c r="C13" s="21" t="s">
        <v>175</v>
      </c>
      <c r="D13" s="21" t="s">
        <v>26</v>
      </c>
      <c r="E13" s="13" t="s">
        <v>18</v>
      </c>
      <c r="F13" s="19"/>
    </row>
    <row r="14" spans="1:10" x14ac:dyDescent="0.25">
      <c r="A14" s="20" t="s">
        <v>209</v>
      </c>
      <c r="B14" s="21" t="s">
        <v>210</v>
      </c>
      <c r="C14" s="21" t="s">
        <v>175</v>
      </c>
      <c r="D14" s="21" t="s">
        <v>26</v>
      </c>
      <c r="E14" s="11" t="s">
        <v>16</v>
      </c>
      <c r="F14" s="19"/>
    </row>
    <row r="15" spans="1:10" x14ac:dyDescent="0.25">
      <c r="A15" s="20" t="s">
        <v>211</v>
      </c>
      <c r="B15" s="21" t="s">
        <v>210</v>
      </c>
      <c r="C15" s="21" t="s">
        <v>175</v>
      </c>
      <c r="D15" s="21" t="s">
        <v>26</v>
      </c>
      <c r="E15" s="13" t="s">
        <v>18</v>
      </c>
      <c r="F15" s="19"/>
    </row>
    <row r="16" spans="1:10" x14ac:dyDescent="0.25">
      <c r="A16" s="20" t="s">
        <v>212</v>
      </c>
      <c r="B16" s="21" t="s">
        <v>213</v>
      </c>
      <c r="C16" s="21" t="s">
        <v>175</v>
      </c>
      <c r="D16" s="21" t="s">
        <v>26</v>
      </c>
      <c r="E16" s="12" t="s">
        <v>17</v>
      </c>
      <c r="F16" s="19"/>
    </row>
    <row r="17" spans="1:6" x14ac:dyDescent="0.25">
      <c r="A17" s="20" t="s">
        <v>214</v>
      </c>
      <c r="B17" s="21" t="s">
        <v>215</v>
      </c>
      <c r="C17" s="21" t="s">
        <v>175</v>
      </c>
      <c r="D17" s="21" t="s">
        <v>26</v>
      </c>
      <c r="E17" s="13" t="s">
        <v>18</v>
      </c>
      <c r="F17" s="19"/>
    </row>
    <row r="18" spans="1:6" x14ac:dyDescent="0.25">
      <c r="A18" s="20" t="s">
        <v>216</v>
      </c>
      <c r="B18" s="21" t="s">
        <v>217</v>
      </c>
      <c r="C18" s="21" t="s">
        <v>175</v>
      </c>
      <c r="D18" s="21" t="s">
        <v>26</v>
      </c>
      <c r="E18" s="13" t="s">
        <v>18</v>
      </c>
      <c r="F18" s="19"/>
    </row>
    <row r="19" spans="1:6" x14ac:dyDescent="0.25">
      <c r="A19" s="20" t="s">
        <v>218</v>
      </c>
      <c r="B19" s="21" t="s">
        <v>213</v>
      </c>
      <c r="C19" s="21" t="s">
        <v>175</v>
      </c>
      <c r="D19" s="21" t="s">
        <v>26</v>
      </c>
      <c r="E19" s="11" t="s">
        <v>16</v>
      </c>
      <c r="F19" s="19"/>
    </row>
    <row r="20" spans="1:6" x14ac:dyDescent="0.25">
      <c r="A20" s="20" t="s">
        <v>219</v>
      </c>
      <c r="B20" s="21" t="s">
        <v>220</v>
      </c>
      <c r="C20" s="21" t="s">
        <v>175</v>
      </c>
      <c r="D20" s="21" t="s">
        <v>26</v>
      </c>
      <c r="E20" s="13" t="s">
        <v>18</v>
      </c>
      <c r="F20" s="19"/>
    </row>
    <row r="21" spans="1:6" x14ac:dyDescent="0.25">
      <c r="A21" s="20" t="s">
        <v>221</v>
      </c>
      <c r="B21" s="21" t="s">
        <v>222</v>
      </c>
      <c r="C21" s="21" t="s">
        <v>175</v>
      </c>
      <c r="D21" s="21" t="s">
        <v>26</v>
      </c>
      <c r="E21" s="13" t="s">
        <v>18</v>
      </c>
      <c r="F21" s="19"/>
    </row>
    <row r="22" spans="1:6" x14ac:dyDescent="0.25">
      <c r="A22" s="20" t="s">
        <v>223</v>
      </c>
      <c r="B22" s="21" t="s">
        <v>224</v>
      </c>
      <c r="C22" s="21" t="s">
        <v>175</v>
      </c>
      <c r="D22" s="21" t="s">
        <v>26</v>
      </c>
      <c r="E22" s="12" t="s">
        <v>17</v>
      </c>
      <c r="F22" s="19"/>
    </row>
    <row r="23" spans="1:6" x14ac:dyDescent="0.25">
      <c r="A23" s="20" t="s">
        <v>225</v>
      </c>
      <c r="B23" s="21" t="s">
        <v>80</v>
      </c>
      <c r="C23" s="21" t="s">
        <v>175</v>
      </c>
      <c r="D23" s="21" t="s">
        <v>26</v>
      </c>
      <c r="E23" s="13" t="s">
        <v>18</v>
      </c>
      <c r="F23" s="19"/>
    </row>
    <row r="24" spans="1:6" x14ac:dyDescent="0.25">
      <c r="A24" s="20" t="s">
        <v>226</v>
      </c>
      <c r="B24" s="21" t="s">
        <v>227</v>
      </c>
      <c r="C24" s="21" t="s">
        <v>175</v>
      </c>
      <c r="D24" s="21" t="s">
        <v>26</v>
      </c>
      <c r="E24" s="13" t="s">
        <v>18</v>
      </c>
      <c r="F24" s="19"/>
    </row>
    <row r="25" spans="1:6" x14ac:dyDescent="0.25">
      <c r="A25" s="20" t="s">
        <v>228</v>
      </c>
      <c r="B25" s="21" t="s">
        <v>229</v>
      </c>
      <c r="C25" s="21" t="s">
        <v>175</v>
      </c>
      <c r="D25" s="21" t="s">
        <v>137</v>
      </c>
      <c r="E25" s="8" t="s">
        <v>15</v>
      </c>
      <c r="F25" s="19"/>
    </row>
    <row r="26" spans="1:6" x14ac:dyDescent="0.25">
      <c r="A26" s="20" t="s">
        <v>230</v>
      </c>
      <c r="B26" s="21" t="s">
        <v>231</v>
      </c>
      <c r="C26" s="21" t="s">
        <v>175</v>
      </c>
      <c r="D26" s="21" t="s">
        <v>232</v>
      </c>
      <c r="E26" s="12" t="s">
        <v>17</v>
      </c>
      <c r="F26" s="19"/>
    </row>
    <row r="27" spans="1:6" x14ac:dyDescent="0.25">
      <c r="A27" s="20" t="s">
        <v>233</v>
      </c>
      <c r="B27" s="20" t="s">
        <v>234</v>
      </c>
      <c r="C27" s="21" t="s">
        <v>175</v>
      </c>
      <c r="D27" s="21" t="s">
        <v>26</v>
      </c>
      <c r="E27" s="13" t="s">
        <v>18</v>
      </c>
      <c r="F27" s="19"/>
    </row>
    <row r="28" spans="1:6" x14ac:dyDescent="0.25">
      <c r="A28" s="20" t="s">
        <v>235</v>
      </c>
      <c r="B28" s="21" t="s">
        <v>236</v>
      </c>
      <c r="C28" s="21" t="s">
        <v>175</v>
      </c>
      <c r="D28" s="21" t="s">
        <v>137</v>
      </c>
      <c r="E28" s="12" t="s">
        <v>17</v>
      </c>
      <c r="F28" s="19"/>
    </row>
    <row r="29" spans="1:6" x14ac:dyDescent="0.25">
      <c r="A29" s="20" t="s">
        <v>237</v>
      </c>
      <c r="B29" s="20" t="s">
        <v>238</v>
      </c>
      <c r="C29" s="21" t="s">
        <v>175</v>
      </c>
      <c r="D29" s="21" t="s">
        <v>26</v>
      </c>
      <c r="E29" s="13" t="s">
        <v>18</v>
      </c>
      <c r="F29" s="19"/>
    </row>
    <row r="30" spans="1:6" x14ac:dyDescent="0.25">
      <c r="A30" s="20" t="s">
        <v>239</v>
      </c>
      <c r="B30" s="21" t="s">
        <v>240</v>
      </c>
      <c r="C30" s="21" t="s">
        <v>175</v>
      </c>
      <c r="D30" s="21" t="s">
        <v>137</v>
      </c>
      <c r="E30" s="11" t="s">
        <v>16</v>
      </c>
      <c r="F30" s="19"/>
    </row>
    <row r="31" spans="1:6" x14ac:dyDescent="0.25">
      <c r="A31" s="20" t="s">
        <v>241</v>
      </c>
      <c r="B31" s="21" t="s">
        <v>242</v>
      </c>
      <c r="C31" s="21" t="s">
        <v>175</v>
      </c>
      <c r="D31" s="21" t="s">
        <v>243</v>
      </c>
      <c r="E31" s="13" t="s">
        <v>18</v>
      </c>
      <c r="F31" s="19"/>
    </row>
    <row r="32" spans="1:6" x14ac:dyDescent="0.25">
      <c r="A32" s="20" t="s">
        <v>176</v>
      </c>
      <c r="B32" s="20" t="s">
        <v>177</v>
      </c>
      <c r="C32" s="21" t="s">
        <v>175</v>
      </c>
      <c r="D32" s="21" t="s">
        <v>178</v>
      </c>
      <c r="E32" s="11" t="s">
        <v>16</v>
      </c>
      <c r="F32" s="19"/>
    </row>
    <row r="33" spans="1:6" x14ac:dyDescent="0.25">
      <c r="A33" s="20" t="s">
        <v>244</v>
      </c>
      <c r="B33" s="21" t="s">
        <v>245</v>
      </c>
      <c r="C33" s="21" t="s">
        <v>246</v>
      </c>
      <c r="D33" s="21" t="s">
        <v>247</v>
      </c>
      <c r="E33" s="12" t="s">
        <v>17</v>
      </c>
      <c r="F33" s="19"/>
    </row>
    <row r="34" spans="1:6" x14ac:dyDescent="0.25">
      <c r="A34" s="20" t="s">
        <v>248</v>
      </c>
      <c r="B34" s="21" t="s">
        <v>249</v>
      </c>
      <c r="C34" s="21" t="s">
        <v>179</v>
      </c>
      <c r="D34" s="21" t="s">
        <v>137</v>
      </c>
      <c r="E34" s="8" t="s">
        <v>15</v>
      </c>
      <c r="F34" s="19"/>
    </row>
    <row r="35" spans="1:6" x14ac:dyDescent="0.25">
      <c r="A35" s="20" t="s">
        <v>250</v>
      </c>
      <c r="B35" s="21" t="s">
        <v>251</v>
      </c>
      <c r="C35" s="21" t="s">
        <v>179</v>
      </c>
      <c r="D35" s="21" t="s">
        <v>137</v>
      </c>
      <c r="E35" s="11" t="s">
        <v>16</v>
      </c>
      <c r="F35" s="19"/>
    </row>
    <row r="36" spans="1:6" x14ac:dyDescent="0.25">
      <c r="A36" s="20" t="s">
        <v>252</v>
      </c>
      <c r="B36" s="21" t="s">
        <v>253</v>
      </c>
      <c r="C36" s="21" t="s">
        <v>254</v>
      </c>
      <c r="D36" s="21" t="s">
        <v>1</v>
      </c>
      <c r="E36" s="13" t="s">
        <v>18</v>
      </c>
      <c r="F36" s="19"/>
    </row>
    <row r="37" spans="1:6" x14ac:dyDescent="0.25">
      <c r="A37" s="20" t="s">
        <v>255</v>
      </c>
      <c r="B37" s="21" t="s">
        <v>256</v>
      </c>
      <c r="C37" s="21" t="s">
        <v>180</v>
      </c>
      <c r="D37" s="21" t="s">
        <v>26</v>
      </c>
      <c r="E37" s="8" t="s">
        <v>15</v>
      </c>
      <c r="F37" s="19"/>
    </row>
    <row r="38" spans="1:6" x14ac:dyDescent="0.25">
      <c r="A38" s="20" t="s">
        <v>257</v>
      </c>
      <c r="B38" s="21" t="s">
        <v>258</v>
      </c>
      <c r="C38" s="21" t="s">
        <v>180</v>
      </c>
      <c r="D38" s="21" t="s">
        <v>137</v>
      </c>
      <c r="E38" s="11" t="s">
        <v>16</v>
      </c>
      <c r="F38" s="19"/>
    </row>
    <row r="39" spans="1:6" x14ac:dyDescent="0.25">
      <c r="A39" s="20" t="s">
        <v>259</v>
      </c>
      <c r="B39" s="21" t="s">
        <v>260</v>
      </c>
      <c r="C39" s="21" t="s">
        <v>261</v>
      </c>
      <c r="D39" s="21" t="s">
        <v>137</v>
      </c>
      <c r="E39" s="12" t="s">
        <v>17</v>
      </c>
      <c r="F39" s="19"/>
    </row>
    <row r="40" spans="1:6" x14ac:dyDescent="0.25">
      <c r="A40" s="20" t="s">
        <v>262</v>
      </c>
      <c r="B40" s="21" t="s">
        <v>263</v>
      </c>
      <c r="C40" s="21" t="s">
        <v>261</v>
      </c>
      <c r="D40" s="21" t="s">
        <v>137</v>
      </c>
      <c r="E40" s="11" t="s">
        <v>16</v>
      </c>
      <c r="F40" s="19"/>
    </row>
    <row r="41" spans="1:6" x14ac:dyDescent="0.25">
      <c r="A41" s="20" t="s">
        <v>264</v>
      </c>
      <c r="B41" s="20" t="s">
        <v>265</v>
      </c>
      <c r="C41" s="21" t="s">
        <v>266</v>
      </c>
      <c r="D41" s="21" t="s">
        <v>267</v>
      </c>
      <c r="E41" s="13" t="s">
        <v>18</v>
      </c>
      <c r="F41" s="19"/>
    </row>
    <row r="42" spans="1:6" x14ac:dyDescent="0.25">
      <c r="A42" s="20" t="s">
        <v>268</v>
      </c>
      <c r="B42" s="21" t="s">
        <v>269</v>
      </c>
      <c r="C42" s="21" t="s">
        <v>270</v>
      </c>
      <c r="D42" s="21" t="s">
        <v>137</v>
      </c>
      <c r="E42" s="13" t="s">
        <v>18</v>
      </c>
      <c r="F42" s="19"/>
    </row>
    <row r="43" spans="1:6" x14ac:dyDescent="0.25">
      <c r="A43" s="20" t="s">
        <v>271</v>
      </c>
      <c r="B43" s="21" t="s">
        <v>272</v>
      </c>
      <c r="C43" s="21" t="s">
        <v>181</v>
      </c>
      <c r="D43" s="21" t="s">
        <v>243</v>
      </c>
      <c r="E43" s="8" t="s">
        <v>15</v>
      </c>
      <c r="F43" s="19"/>
    </row>
    <row r="44" spans="1:6" x14ac:dyDescent="0.25">
      <c r="A44" s="20" t="s">
        <v>273</v>
      </c>
      <c r="B44" s="21" t="s">
        <v>200</v>
      </c>
      <c r="C44" s="21" t="s">
        <v>181</v>
      </c>
      <c r="D44" s="21" t="s">
        <v>26</v>
      </c>
      <c r="E44" s="13" t="s">
        <v>18</v>
      </c>
      <c r="F44" s="19"/>
    </row>
    <row r="45" spans="1:6" x14ac:dyDescent="0.25">
      <c r="A45" s="20" t="s">
        <v>274</v>
      </c>
      <c r="B45" s="21" t="s">
        <v>275</v>
      </c>
      <c r="C45" s="21" t="s">
        <v>181</v>
      </c>
      <c r="D45" s="21" t="s">
        <v>137</v>
      </c>
      <c r="E45" s="12" t="s">
        <v>17</v>
      </c>
      <c r="F45" s="19"/>
    </row>
    <row r="46" spans="1:6" x14ac:dyDescent="0.25">
      <c r="A46" s="20" t="s">
        <v>276</v>
      </c>
      <c r="B46" s="21" t="s">
        <v>277</v>
      </c>
      <c r="C46" s="21" t="s">
        <v>278</v>
      </c>
      <c r="D46" s="21" t="s">
        <v>137</v>
      </c>
      <c r="E46" s="11" t="s">
        <v>16</v>
      </c>
      <c r="F46" s="19"/>
    </row>
    <row r="47" spans="1:6" x14ac:dyDescent="0.25">
      <c r="A47" s="20" t="s">
        <v>279</v>
      </c>
      <c r="B47" s="21" t="s">
        <v>80</v>
      </c>
      <c r="C47" s="21" t="s">
        <v>278</v>
      </c>
      <c r="D47" s="21" t="s">
        <v>26</v>
      </c>
      <c r="E47" s="8" t="s">
        <v>15</v>
      </c>
      <c r="F47" s="19"/>
    </row>
    <row r="48" spans="1:6" x14ac:dyDescent="0.25">
      <c r="A48" s="19"/>
      <c r="B48" s="19"/>
      <c r="C48" s="19"/>
      <c r="D48" s="19"/>
      <c r="E48" s="19"/>
      <c r="F48" s="19"/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H22" sqref="H22"/>
    </sheetView>
  </sheetViews>
  <sheetFormatPr defaultRowHeight="15" x14ac:dyDescent="0.25"/>
  <cols>
    <col min="1" max="1" width="36.85546875" customWidth="1"/>
    <col min="2" max="4" width="29.5703125" customWidth="1"/>
    <col min="5" max="5" width="23.85546875" customWidth="1"/>
    <col min="6" max="6" width="4.140625" customWidth="1"/>
    <col min="8" max="9" width="15.28515625" customWidth="1"/>
    <col min="10" max="10" width="4.5703125" customWidth="1"/>
  </cols>
  <sheetData>
    <row r="1" spans="1:10" ht="15.75" x14ac:dyDescent="0.25">
      <c r="A1" s="17" t="s">
        <v>6</v>
      </c>
      <c r="B1" s="17" t="s">
        <v>7</v>
      </c>
      <c r="C1" s="17" t="s">
        <v>8</v>
      </c>
      <c r="D1" s="17" t="s">
        <v>9</v>
      </c>
      <c r="E1" s="17" t="s">
        <v>10</v>
      </c>
      <c r="F1" s="17"/>
    </row>
    <row r="2" spans="1:10" ht="18.75" x14ac:dyDescent="0.3">
      <c r="A2" s="27" t="s">
        <v>280</v>
      </c>
      <c r="B2" s="28"/>
      <c r="C2" s="28"/>
      <c r="D2" s="28"/>
      <c r="E2" s="29"/>
      <c r="F2" s="17"/>
    </row>
    <row r="3" spans="1:10" ht="15.75" x14ac:dyDescent="0.25">
      <c r="A3" s="16" t="s">
        <v>281</v>
      </c>
      <c r="B3" s="16" t="s">
        <v>282</v>
      </c>
      <c r="C3" s="16" t="s">
        <v>185</v>
      </c>
      <c r="D3" s="16" t="s">
        <v>282</v>
      </c>
      <c r="E3" s="8" t="s">
        <v>15</v>
      </c>
      <c r="F3" s="17"/>
      <c r="H3" s="5" t="s">
        <v>13</v>
      </c>
      <c r="I3" s="6" t="s">
        <v>14</v>
      </c>
      <c r="J3" s="7"/>
    </row>
    <row r="4" spans="1:10" ht="15.75" x14ac:dyDescent="0.25">
      <c r="A4" s="21" t="s">
        <v>283</v>
      </c>
      <c r="B4" s="21" t="s">
        <v>284</v>
      </c>
      <c r="C4" s="21" t="s">
        <v>185</v>
      </c>
      <c r="D4" s="21" t="s">
        <v>173</v>
      </c>
      <c r="E4" s="12" t="s">
        <v>17</v>
      </c>
      <c r="F4" s="17"/>
      <c r="H4" s="8" t="s">
        <v>15</v>
      </c>
      <c r="I4" s="18">
        <v>8</v>
      </c>
      <c r="J4" s="4"/>
    </row>
    <row r="5" spans="1:10" ht="15.75" x14ac:dyDescent="0.25">
      <c r="A5" s="20" t="s">
        <v>285</v>
      </c>
      <c r="B5" s="21" t="s">
        <v>286</v>
      </c>
      <c r="C5" s="21" t="s">
        <v>174</v>
      </c>
      <c r="D5" s="21" t="s">
        <v>137</v>
      </c>
      <c r="E5" s="8" t="s">
        <v>15</v>
      </c>
      <c r="F5" s="17"/>
      <c r="H5" s="11" t="s">
        <v>16</v>
      </c>
      <c r="I5" s="18">
        <v>5</v>
      </c>
      <c r="J5" s="4"/>
    </row>
    <row r="6" spans="1:10" ht="15.75" x14ac:dyDescent="0.25">
      <c r="A6" s="21" t="s">
        <v>287</v>
      </c>
      <c r="B6" s="21" t="s">
        <v>288</v>
      </c>
      <c r="C6" s="21" t="s">
        <v>175</v>
      </c>
      <c r="D6" s="21" t="s">
        <v>26</v>
      </c>
      <c r="E6" s="12" t="s">
        <v>17</v>
      </c>
      <c r="F6" s="17"/>
      <c r="H6" s="12" t="s">
        <v>17</v>
      </c>
      <c r="I6" s="18">
        <v>14</v>
      </c>
      <c r="J6" s="4"/>
    </row>
    <row r="7" spans="1:10" ht="15.75" x14ac:dyDescent="0.25">
      <c r="A7" s="20" t="s">
        <v>289</v>
      </c>
      <c r="B7" s="20" t="s">
        <v>290</v>
      </c>
      <c r="C7" s="21" t="s">
        <v>175</v>
      </c>
      <c r="D7" s="21" t="s">
        <v>173</v>
      </c>
      <c r="E7" s="11" t="s">
        <v>16</v>
      </c>
      <c r="F7" s="17"/>
      <c r="H7" s="13" t="s">
        <v>18</v>
      </c>
      <c r="I7" s="18">
        <v>4</v>
      </c>
      <c r="J7" s="4"/>
    </row>
    <row r="8" spans="1:10" ht="15.75" x14ac:dyDescent="0.25">
      <c r="A8" s="21" t="s">
        <v>291</v>
      </c>
      <c r="B8" s="21" t="s">
        <v>292</v>
      </c>
      <c r="C8" s="21" t="s">
        <v>175</v>
      </c>
      <c r="D8" s="21" t="s">
        <v>293</v>
      </c>
      <c r="E8" s="12" t="s">
        <v>17</v>
      </c>
      <c r="F8" s="17"/>
      <c r="H8" s="14" t="s">
        <v>19</v>
      </c>
      <c r="I8" s="18">
        <v>0</v>
      </c>
      <c r="J8" s="4"/>
    </row>
    <row r="9" spans="1:10" ht="15.75" x14ac:dyDescent="0.25">
      <c r="A9" s="21" t="s">
        <v>294</v>
      </c>
      <c r="B9" s="21" t="s">
        <v>295</v>
      </c>
      <c r="C9" s="21" t="s">
        <v>175</v>
      </c>
      <c r="D9" s="21" t="s">
        <v>137</v>
      </c>
      <c r="E9" s="12" t="s">
        <v>17</v>
      </c>
      <c r="F9" s="17"/>
      <c r="H9" s="15" t="s">
        <v>20</v>
      </c>
      <c r="I9" s="18">
        <v>0</v>
      </c>
      <c r="J9" s="4"/>
    </row>
    <row r="10" spans="1:10" ht="15.75" x14ac:dyDescent="0.25">
      <c r="A10" s="21" t="s">
        <v>296</v>
      </c>
      <c r="B10" s="21" t="s">
        <v>297</v>
      </c>
      <c r="C10" s="21" t="s">
        <v>175</v>
      </c>
      <c r="D10" s="21" t="s">
        <v>137</v>
      </c>
      <c r="E10" s="8" t="s">
        <v>15</v>
      </c>
      <c r="F10" s="17"/>
      <c r="H10" s="5" t="s">
        <v>21</v>
      </c>
      <c r="I10" s="5">
        <f>I4+I5+I6+I7+I8+I9</f>
        <v>31</v>
      </c>
      <c r="J10" s="4"/>
    </row>
    <row r="11" spans="1:10" ht="15.75" x14ac:dyDescent="0.25">
      <c r="A11" s="21" t="s">
        <v>298</v>
      </c>
      <c r="B11" s="21" t="s">
        <v>299</v>
      </c>
      <c r="C11" s="21" t="s">
        <v>175</v>
      </c>
      <c r="D11" s="21" t="s">
        <v>300</v>
      </c>
      <c r="E11" s="13" t="s">
        <v>18</v>
      </c>
      <c r="F11" s="17"/>
    </row>
    <row r="12" spans="1:10" ht="15.75" x14ac:dyDescent="0.25">
      <c r="A12" s="21" t="s">
        <v>301</v>
      </c>
      <c r="B12" s="21" t="s">
        <v>302</v>
      </c>
      <c r="C12" s="21" t="s">
        <v>175</v>
      </c>
      <c r="D12" s="21" t="s">
        <v>303</v>
      </c>
      <c r="E12" s="11" t="s">
        <v>16</v>
      </c>
      <c r="F12" s="17"/>
    </row>
    <row r="13" spans="1:10" ht="15.75" x14ac:dyDescent="0.25">
      <c r="A13" s="21" t="s">
        <v>304</v>
      </c>
      <c r="B13" s="21" t="s">
        <v>305</v>
      </c>
      <c r="C13" s="21" t="s">
        <v>175</v>
      </c>
      <c r="D13" s="21" t="s">
        <v>306</v>
      </c>
      <c r="E13" s="8" t="s">
        <v>15</v>
      </c>
      <c r="F13" s="17"/>
    </row>
    <row r="14" spans="1:10" ht="15.75" x14ac:dyDescent="0.25">
      <c r="A14" s="21" t="s">
        <v>307</v>
      </c>
      <c r="B14" s="21" t="s">
        <v>308</v>
      </c>
      <c r="C14" s="21" t="s">
        <v>175</v>
      </c>
      <c r="D14" s="21" t="s">
        <v>137</v>
      </c>
      <c r="E14" s="12" t="s">
        <v>17</v>
      </c>
      <c r="F14" s="17"/>
    </row>
    <row r="15" spans="1:10" ht="15.75" x14ac:dyDescent="0.25">
      <c r="A15" s="21" t="s">
        <v>309</v>
      </c>
      <c r="B15" s="21" t="s">
        <v>310</v>
      </c>
      <c r="C15" s="21" t="s">
        <v>311</v>
      </c>
      <c r="D15" s="21" t="s">
        <v>312</v>
      </c>
      <c r="E15" s="13" t="s">
        <v>18</v>
      </c>
      <c r="F15" s="17"/>
    </row>
    <row r="16" spans="1:10" ht="15.75" x14ac:dyDescent="0.25">
      <c r="A16" s="20" t="s">
        <v>313</v>
      </c>
      <c r="B16" s="21" t="s">
        <v>314</v>
      </c>
      <c r="C16" s="21" t="s">
        <v>246</v>
      </c>
      <c r="D16" s="21" t="s">
        <v>137</v>
      </c>
      <c r="E16" s="12" t="s">
        <v>17</v>
      </c>
      <c r="F16" s="17"/>
    </row>
    <row r="17" spans="1:6" ht="15.75" x14ac:dyDescent="0.25">
      <c r="A17" s="20" t="s">
        <v>315</v>
      </c>
      <c r="B17" s="21" t="s">
        <v>316</v>
      </c>
      <c r="C17" s="21" t="s">
        <v>246</v>
      </c>
      <c r="D17" s="21" t="s">
        <v>173</v>
      </c>
      <c r="E17" s="13" t="s">
        <v>18</v>
      </c>
      <c r="F17" s="17"/>
    </row>
    <row r="18" spans="1:6" ht="15.75" x14ac:dyDescent="0.25">
      <c r="A18" s="20" t="s">
        <v>317</v>
      </c>
      <c r="B18" s="20" t="s">
        <v>318</v>
      </c>
      <c r="C18" s="21" t="s">
        <v>266</v>
      </c>
      <c r="D18" s="21" t="s">
        <v>319</v>
      </c>
      <c r="E18" s="8" t="s">
        <v>15</v>
      </c>
      <c r="F18" s="17"/>
    </row>
    <row r="19" spans="1:6" ht="15.75" x14ac:dyDescent="0.25">
      <c r="A19" s="21" t="s">
        <v>320</v>
      </c>
      <c r="B19" s="21" t="s">
        <v>321</v>
      </c>
      <c r="C19" s="21" t="s">
        <v>266</v>
      </c>
      <c r="D19" s="21" t="s">
        <v>137</v>
      </c>
      <c r="E19" s="12" t="s">
        <v>17</v>
      </c>
      <c r="F19" s="17"/>
    </row>
    <row r="20" spans="1:6" ht="15.75" x14ac:dyDescent="0.25">
      <c r="A20" s="21" t="s">
        <v>322</v>
      </c>
      <c r="B20" s="21" t="s">
        <v>323</v>
      </c>
      <c r="C20" s="21" t="s">
        <v>266</v>
      </c>
      <c r="D20" s="21" t="s">
        <v>137</v>
      </c>
      <c r="E20" s="12" t="s">
        <v>17</v>
      </c>
      <c r="F20" s="17"/>
    </row>
    <row r="21" spans="1:6" ht="15.75" x14ac:dyDescent="0.25">
      <c r="A21" s="21" t="s">
        <v>324</v>
      </c>
      <c r="B21" s="21" t="s">
        <v>325</v>
      </c>
      <c r="C21" s="21" t="s">
        <v>266</v>
      </c>
      <c r="D21" s="21" t="s">
        <v>26</v>
      </c>
      <c r="E21" s="8" t="s">
        <v>15</v>
      </c>
      <c r="F21" s="17"/>
    </row>
    <row r="22" spans="1:6" ht="15.75" x14ac:dyDescent="0.25">
      <c r="A22" s="21" t="s">
        <v>326</v>
      </c>
      <c r="B22" s="21" t="s">
        <v>327</v>
      </c>
      <c r="C22" s="21" t="s">
        <v>330</v>
      </c>
      <c r="D22" s="21" t="s">
        <v>137</v>
      </c>
      <c r="E22" s="12" t="s">
        <v>17</v>
      </c>
      <c r="F22" s="17"/>
    </row>
    <row r="23" spans="1:6" ht="15.75" x14ac:dyDescent="0.25">
      <c r="A23" s="20" t="s">
        <v>328</v>
      </c>
      <c r="B23" s="21" t="s">
        <v>329</v>
      </c>
      <c r="C23" s="21" t="s">
        <v>330</v>
      </c>
      <c r="D23" s="21" t="s">
        <v>331</v>
      </c>
      <c r="E23" s="11" t="s">
        <v>16</v>
      </c>
      <c r="F23" s="17"/>
    </row>
    <row r="24" spans="1:6" ht="15.75" x14ac:dyDescent="0.25">
      <c r="A24" s="21" t="s">
        <v>332</v>
      </c>
      <c r="B24" s="21" t="s">
        <v>333</v>
      </c>
      <c r="C24" s="21" t="s">
        <v>181</v>
      </c>
      <c r="D24" s="21" t="s">
        <v>173</v>
      </c>
      <c r="E24" s="12" t="s">
        <v>17</v>
      </c>
      <c r="F24" s="17"/>
    </row>
    <row r="25" spans="1:6" ht="15.75" x14ac:dyDescent="0.25">
      <c r="A25" s="21" t="s">
        <v>334</v>
      </c>
      <c r="B25" s="21" t="s">
        <v>335</v>
      </c>
      <c r="C25" s="21" t="s">
        <v>181</v>
      </c>
      <c r="D25" s="21" t="s">
        <v>137</v>
      </c>
      <c r="E25" s="12" t="s">
        <v>17</v>
      </c>
      <c r="F25" s="17"/>
    </row>
    <row r="26" spans="1:6" ht="15.75" x14ac:dyDescent="0.25">
      <c r="A26" s="20" t="s">
        <v>336</v>
      </c>
      <c r="B26" s="20" t="s">
        <v>337</v>
      </c>
      <c r="C26" s="21" t="s">
        <v>181</v>
      </c>
      <c r="D26" s="20" t="s">
        <v>338</v>
      </c>
      <c r="E26" s="13" t="s">
        <v>18</v>
      </c>
      <c r="F26" s="17"/>
    </row>
    <row r="27" spans="1:6" ht="15.75" x14ac:dyDescent="0.25">
      <c r="A27" s="20" t="s">
        <v>339</v>
      </c>
      <c r="B27" s="21" t="s">
        <v>340</v>
      </c>
      <c r="C27" s="21" t="s">
        <v>181</v>
      </c>
      <c r="D27" s="21" t="s">
        <v>137</v>
      </c>
      <c r="E27" s="8" t="s">
        <v>15</v>
      </c>
      <c r="F27" s="17"/>
    </row>
    <row r="28" spans="1:6" ht="15.75" x14ac:dyDescent="0.25">
      <c r="A28" s="20" t="s">
        <v>341</v>
      </c>
      <c r="B28" s="21" t="s">
        <v>342</v>
      </c>
      <c r="C28" s="21" t="s">
        <v>181</v>
      </c>
      <c r="D28" s="21" t="s">
        <v>343</v>
      </c>
      <c r="E28" s="11" t="s">
        <v>16</v>
      </c>
      <c r="F28" s="17"/>
    </row>
    <row r="29" spans="1:6" ht="15.75" x14ac:dyDescent="0.25">
      <c r="A29" s="21" t="s">
        <v>344</v>
      </c>
      <c r="B29" s="21" t="s">
        <v>345</v>
      </c>
      <c r="C29" s="21" t="s">
        <v>181</v>
      </c>
      <c r="D29" s="21" t="s">
        <v>173</v>
      </c>
      <c r="E29" s="12" t="s">
        <v>17</v>
      </c>
      <c r="F29" s="17"/>
    </row>
    <row r="30" spans="1:6" ht="15.75" x14ac:dyDescent="0.25">
      <c r="A30" s="20" t="s">
        <v>346</v>
      </c>
      <c r="B30" s="21" t="s">
        <v>347</v>
      </c>
      <c r="C30" s="21" t="s">
        <v>181</v>
      </c>
      <c r="D30" s="21" t="s">
        <v>58</v>
      </c>
      <c r="E30" s="12" t="s">
        <v>17</v>
      </c>
      <c r="F30" s="17"/>
    </row>
    <row r="31" spans="1:6" ht="15.75" x14ac:dyDescent="0.25">
      <c r="A31" s="20" t="s">
        <v>348</v>
      </c>
      <c r="B31" s="21" t="s">
        <v>349</v>
      </c>
      <c r="C31" s="21" t="s">
        <v>181</v>
      </c>
      <c r="D31" s="21" t="s">
        <v>349</v>
      </c>
      <c r="E31" s="12" t="s">
        <v>17</v>
      </c>
      <c r="F31" s="17"/>
    </row>
    <row r="32" spans="1:6" ht="15.75" x14ac:dyDescent="0.25">
      <c r="A32" s="21" t="s">
        <v>350</v>
      </c>
      <c r="B32" s="20" t="s">
        <v>351</v>
      </c>
      <c r="C32" s="21" t="s">
        <v>278</v>
      </c>
      <c r="D32" s="21" t="s">
        <v>137</v>
      </c>
      <c r="E32" s="8" t="s">
        <v>15</v>
      </c>
      <c r="F32" s="17"/>
    </row>
    <row r="33" spans="1:6" ht="15.75" x14ac:dyDescent="0.25">
      <c r="A33" s="21" t="s">
        <v>352</v>
      </c>
      <c r="B33" s="21" t="s">
        <v>353</v>
      </c>
      <c r="C33" s="21" t="s">
        <v>278</v>
      </c>
      <c r="D33" s="21" t="s">
        <v>354</v>
      </c>
      <c r="E33" s="11" t="s">
        <v>16</v>
      </c>
      <c r="F33" s="17"/>
    </row>
    <row r="34" spans="1:6" ht="15.75" x14ac:dyDescent="0.25">
      <c r="A34" s="17"/>
      <c r="B34" s="17"/>
      <c r="C34" s="17"/>
      <c r="D34" s="17"/>
      <c r="E34" s="17"/>
      <c r="F34" s="17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школьники</vt:lpstr>
      <vt:lpstr>студенты и магистранты</vt:lpstr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2019-02-07T05:34:31Z</dcterms:created>
  <dcterms:modified xsi:type="dcterms:W3CDTF">2019-05-15T07:56:19Z</dcterms:modified>
</cp:coreProperties>
</file>