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nath/Google Диск/private/Документы/Telegram/Interclover/Конкурсы май 2019/"/>
    </mc:Choice>
  </mc:AlternateContent>
  <xr:revisionPtr revIDLastSave="0" documentId="8_{51692B4C-AAA8-6843-9294-5C52ED3CA38D}" xr6:coauthVersionLast="34" xr6:coauthVersionMax="34" xr10:uidLastSave="{00000000-0000-0000-0000-000000000000}"/>
  <bookViews>
    <workbookView xWindow="0" yWindow="460" windowWidth="29040" windowHeight="15840" xr2:uid="{00000000-000D-0000-FFFF-FFFF00000000}"/>
  </bookViews>
  <sheets>
    <sheet name="школьники" sheetId="1" r:id="rId1"/>
    <sheet name="студенты и магистранты" sheetId="3" r:id="rId2"/>
    <sheet name="преподаватели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3" l="1"/>
  <c r="I45" i="3"/>
  <c r="I34" i="3"/>
  <c r="I25" i="3"/>
  <c r="M9" i="3"/>
  <c r="I28" i="1" l="1"/>
  <c r="I9" i="3" l="1"/>
  <c r="I10" i="4" l="1"/>
  <c r="I10" i="1" l="1"/>
</calcChain>
</file>

<file path=xl/sharedStrings.xml><?xml version="1.0" encoding="utf-8"?>
<sst xmlns="http://schemas.openxmlformats.org/spreadsheetml/2006/main" count="825" uniqueCount="354">
  <si>
    <t>Исследовательский проект</t>
  </si>
  <si>
    <t>Творческий проект</t>
  </si>
  <si>
    <t>ФИО участника</t>
  </si>
  <si>
    <t>Тема работы</t>
  </si>
  <si>
    <t>Направление</t>
  </si>
  <si>
    <t>Номинация</t>
  </si>
  <si>
    <t>Место</t>
  </si>
  <si>
    <t>Математический цикл</t>
  </si>
  <si>
    <t>место</t>
  </si>
  <si>
    <t>кол-во работ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</si>
  <si>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</si>
  <si>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</si>
  <si>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</si>
  <si>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</si>
  <si>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</si>
  <si>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</si>
  <si>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итого</t>
  </si>
  <si>
    <t>Практический проект</t>
  </si>
  <si>
    <t>Трофимова Татьяна Сергеевна, ученица 6А, МАОУ СОШ №134, г. Екатеринбург</t>
  </si>
  <si>
    <t>Искусство. Музыка</t>
  </si>
  <si>
    <t>Общественно-научный цикл</t>
  </si>
  <si>
    <t>Информационный проект</t>
  </si>
  <si>
    <t>Презентация</t>
  </si>
  <si>
    <t>Филологический цикл</t>
  </si>
  <si>
    <t>Научно-исследовательский проект</t>
  </si>
  <si>
    <t>Научная статья</t>
  </si>
  <si>
    <t>Педагогические науки</t>
  </si>
  <si>
    <t>Выпускная квалификационная работа бакалавра</t>
  </si>
  <si>
    <t>Технические науки</t>
  </si>
  <si>
    <t>Экономические науки</t>
  </si>
  <si>
    <t>Искусствоведение</t>
  </si>
  <si>
    <t>Медицинские науки</t>
  </si>
  <si>
    <t>Психологические науки</t>
  </si>
  <si>
    <t>Социологические науки</t>
  </si>
  <si>
    <t>Физико-математические науки</t>
  </si>
  <si>
    <t>Филологические науки</t>
  </si>
  <si>
    <t>Химические науки</t>
  </si>
  <si>
    <t>Юридические науки</t>
  </si>
  <si>
    <t>Учебное пособие</t>
  </si>
  <si>
    <t>Магистерская диссертация</t>
  </si>
  <si>
    <t>30.05.2019 г. Международный конкурс проектов в сфере образования</t>
  </si>
  <si>
    <t>Черевань Светлана Владимировна, кандидат искусствоведения, доцент кафедры истории и теории музыки Челябинского гос. института культуры</t>
  </si>
  <si>
    <t xml:space="preserve">Музыкально-художественный Арт-проект "Русская народная песня: взгляд из XX века" под руководством С.В. Черевань (в контексте дисциплины «Русское народное музыкальное творчество). 
Участники создания видеопрезентации: студенты группы 410 Дирижеров хора (классификация жанров русской песни, слайды картин русских художников в соответствии с темами, наиболее яркие образцы трудовых, свадебных, величальных и др. жанров в исполнении – на видео, "живой звук" в исполнении «Реченьки» с битбоксом – ансамбль "Субтон " и др). 
Ведущая и докладчик: Виктория Виселева, студентка 410 ДХ.
Место и дата: выступление с Арт-проектом на 51 Всерос. с междунар. участием науч. конф. молодых исследователей (Челябинск, 4 апреля 2019 г.). Ссылка на видео: https://vk.com/im?peers=18818735&amp;sel=39509073&amp;z=video32701193_456239319%2F902caea776fe37eb46
Результат: Победитель, I место.
Слушатели: студенты и преподаватели консерваторского факультета ЧГИК, 1-4 курсы.
</t>
  </si>
  <si>
    <t>Лукьянчикова Анна Константиновна, преподаватель ГБПОУ "Тольяттинский музыкальный колледж им. Р.К. Щедрина"</t>
  </si>
  <si>
    <t>Практический курс "Цифровой социальный ресурс для развития педагога"</t>
  </si>
  <si>
    <t>Культурология</t>
  </si>
  <si>
    <t>Пятин Михаил Александрович, к.б.н., доцент кафедры "Теория и методика дошкольного и начального образования" Пензенского государственного университета;
Марченко Наталья Анатольевна, к.б.н., доцент кафедры "Теория и методика дошкольного и начального образования" Пензенского государственного университета;</t>
  </si>
  <si>
    <t>Презентация к учебному занятию по дисциплине "Естествознание" на тему: "Жемчуг: образование, строение, выращивание и использование".</t>
  </si>
  <si>
    <t>Гольдман Ирина Леонидовна, к.искусствоведения, доцент кафедры рекламы и общественных коммуникаций ГАОУ ВО ЛО "Ленинградский государственный университет имени А.С.Пушкина"</t>
  </si>
  <si>
    <t>Творческая рефлексия профессионального коммуникатора: художественно-эстетическое направление медиаобразовательной деятельности</t>
  </si>
  <si>
    <t>Томилова Татьяна Павловна, к.ф.н., доцент кафедры теории и методики языкового образования и логопедии, Тувинский государственный университет</t>
  </si>
  <si>
    <t>Научные исследования и универсальные компетенции Федеральных государственных стандартов нового поколения</t>
  </si>
  <si>
    <t>Шумакова Оксана Викторовна, д.э.н., проф.
Мозжерина Татьяна Геннадьевна, к.э.н., доцент
ФГБОУ ВО Омский ГАУ</t>
  </si>
  <si>
    <t>СОВРЕМЕННАЯ МОДЕЛЬ НЕПРЕРЫВНОГО АГРАРНОГО ОБРАЗОВАНИЯ ДЛЯ УСТОЙЧИВОГО РАЗВИТИЯ ОТРАСЛИ: ТРЕНДЫ И ПЕРСПЕКТИВЫ</t>
  </si>
  <si>
    <t>Черданцев Вадим Петрович, д.э.н., профессор, профессор кафедры ""Экономика и менеджмент", Пермского филиала РАНХиГС</t>
  </si>
  <si>
    <t>РЕФОРМИРОВАНИЕ РОССИЙСКОЙ СИСТЕМЫ ВЫСШЕГО ОБРАЗОВАНИЯ</t>
  </si>
  <si>
    <t>Печерская Екатерина Анатольевна, д.т.н., заведующая кафедрой "Информационно-измерительная техника и метрология", ФГБОУ ВО "Пензенский государственный университет"</t>
  </si>
  <si>
    <t>Презентация на тему "Инновационные методы вовлечения студентов внаучно-исследовательскую деятельность. На примере студенческого научного общества факультета приборостроения, информационных технологий и электроники Пензенского государственного университета"</t>
  </si>
  <si>
    <t>Практический проект (презентация)</t>
  </si>
  <si>
    <t>Демченко Полина Николаевна, к. филолог. н., доцент, доцент кафедры журналистики СПбГИКиТ</t>
  </si>
  <si>
    <t>Научная статья "ЭКСПЛИКАЦИЯ ИДЕЙ СИМВОЛИЧЕСКОЙ КОНЦЕПЦИИ ЯЗЫКА"</t>
  </si>
  <si>
    <t>Лелис Елена Ивановна, д.филол.н., зав. кафедрой журналистики, СПбГИКиТ</t>
  </si>
  <si>
    <t>Учебное пособие "Телевизионное интервью" для студентов направления подготовки 42.03.04 Телевидение</t>
  </si>
  <si>
    <t>Прокофьева Виктория Юрьевна, д.филол.н., профессор кафедры журналистики СПбГИКиТ</t>
  </si>
  <si>
    <t>Презентация "Язык как знаковая система"</t>
  </si>
  <si>
    <t>Соколовский Михаил Владимирович, к.э.н., доцент кафедры «Финансы и кредит», Институт экономики и управления, Кемеровский государственный университет</t>
  </si>
  <si>
    <t>Проект концепции эмиссии и обращения облигаций 
Кемеровского городского внутреннего займа</t>
  </si>
  <si>
    <t>Губенко Светлана Ивановна, преподаватель экономических дисциплин КГБПОУ "Ачинский колледж отраслевых технологий и бизнеса"</t>
  </si>
  <si>
    <t>Учебно-методическое пособие "Открытая защита и презентация курсовых работ по дисциплине ОП.01 "Экономика организации" для студентов специальности 09.02.05 "Прикладная информатика" (по отраслям)</t>
  </si>
  <si>
    <t>Учебно-методическое пособие</t>
  </si>
  <si>
    <t>Рехтина Ирина Владимировна, к.ю.н., доцент кафедры трудового,экологического права и гражданского процесса, ЮИ АлтГУ</t>
  </si>
  <si>
    <t>Статья "ЮРИДИЧЕСКОЕ ОБРАЗОВАНИЕ В XXI ВЕКЕ: ТЕНДЕНЦИИ, ПРОБЛЕМЫ, ПЕРСПЕКТИВЫ"</t>
  </si>
  <si>
    <t>Юриспруденция</t>
  </si>
  <si>
    <t>30.05.2019 г. - Международный конкурс проектов в сфере образования</t>
  </si>
  <si>
    <t>Лаптева Анна Петровна, ученица 3 В класса, МБОУ "Лицей №1 ЗМР РТ", г. Зеленодольск, Республика Татарстан.</t>
  </si>
  <si>
    <t>ТАЙНА РЫЖЕГО МЕТАЛЛА</t>
  </si>
  <si>
    <t>исследовательский проект</t>
  </si>
  <si>
    <t>Кулаев Кантемир Станиславович, ученик, НИШ ХБН, г. Усть-Каменогорск</t>
  </si>
  <si>
    <t>Изучение методов снижения содержания свинца в почве</t>
  </si>
  <si>
    <t>Химия</t>
  </si>
  <si>
    <t>Сагымбаева Амина, ученица 10 класса. Научные руководители: Попова Марина Васильевна, Овчинникова Ольга Анатольевна - учителя химии</t>
  </si>
  <si>
    <t>СРАВНИТЕЛЬНАЯ ХАРАКТЕРИСТИКА ЭЛЕКТРОННЫХ И ОБЫЧНЫХ СИГАРЕТ</t>
  </si>
  <si>
    <t>Ельсюкова Марина - ученица 8 класса НИШ ХБН г. Усть-Каменогорска, Кумар Амина - ученица 7 класса НИШ ХБН г. Усть-Каменогорска. Научные руководители - Попова Марина Васильевна - учитель химии НИШ ХБН г. Усть-Каменогорска, Рысбекова Акбота Маратовна-учитель химии НИШ ХБН г. Усть-Каменогорска</t>
  </si>
  <si>
    <t>ОПРЕДЕЛЕНИЕ СОДЕРЖАНИЯ ИНУЛИНА В КЛУБНЯХ ТОПИНАМБУРА И КОРНЯХ ЛОПУХА</t>
  </si>
  <si>
    <t>Санников Денис Иннокентьевич, ученик 9 класса, МБОУ "Намская СОШ № 2" МО "Намский улус" РС(Я)</t>
  </si>
  <si>
    <t>Сравнительный анализ названий насекомых в якутском, русском и английском языках</t>
  </si>
  <si>
    <t>Третьяков Максим Германович, ученик МАОУ Лицея №109, г. Екатеринбург</t>
  </si>
  <si>
    <t>”На границе Европы и Азии.” Предуралье и Зауралье (на широте 50°-60°)</t>
  </si>
  <si>
    <t>Автор: Раева Доминика, ученица 4 "г" класса МБОУ СОШ №5, г. Югорск; Научный руководитель: Вшивцева Надежда Николаевна, учитель английского языка МБОУ СОШ №5, г. Югорск</t>
  </si>
  <si>
    <t>«PAST SIMPLE TENSE»
ГРАММАТИЧЕСКАЯ СКАЗКА-МУЛЬТФИЛЬМ
НА УРОКЕ АНГЛИЙСКОГО ЯЗЫКА</t>
  </si>
  <si>
    <t>Иностранный язык</t>
  </si>
  <si>
    <t>Ахметзянова Лейла Инсуровна, ученица 1 "О" класса, МБОУ "СОШ№41", г.Набережные Челны</t>
  </si>
  <si>
    <t>Пластилиновый мультфильм своими руками</t>
  </si>
  <si>
    <t>Искусство</t>
  </si>
  <si>
    <t>Кривошеева Елена Сергеевна, ученица 8 класса, Рамазанова Альфия Рафиковна, учитель технологии и изобразительного искусства, МОУ "СОШ №4" г. Ершов, Саратовская область</t>
  </si>
  <si>
    <t>Лебедь из атласных лент в технике "Канзаши"</t>
  </si>
  <si>
    <t>Исследовательсский проет</t>
  </si>
  <si>
    <t>Попович Виолетта, ученица 7 класса музыкального отделения ЛГ МАОУ ДО "ДШИ", г. Лангепас</t>
  </si>
  <si>
    <t>Творческий проект по теме: «Фортепианное творчество Сергея Васильевича Рахманинова»</t>
  </si>
  <si>
    <t>Пирожкова Карина Сергеевна, ученица 10А класса, МАОУ "Экономическая школа №145", г.Пермь</t>
  </si>
  <si>
    <t>Эссе "СДЕЛАЙ СВОЮ ЖИЗНЬ ЯРЧЕ! ВЫБИРАЙ СПОРТ!»</t>
  </si>
  <si>
    <t>Литература</t>
  </si>
  <si>
    <t>творческий проект (эссе)</t>
  </si>
  <si>
    <t>Губашев Марат 7 кл Назарбаев Интеллектуальной школы ФМН г Уральска Казахстан</t>
  </si>
  <si>
    <t>Исследовательская работа. Корреляционный анализ факторов, влияющих на поступление в НИШ и получение образовательного гранта «Өркен»</t>
  </si>
  <si>
    <t>Последняя задачка</t>
  </si>
  <si>
    <t>Математический цикл. Математика</t>
  </si>
  <si>
    <t>Трофимова Екатерина Сергеевна, ученица 6а, МАОУ СОШ №134, г. Екатеринбург</t>
  </si>
  <si>
    <t>Математика в сказке</t>
  </si>
  <si>
    <t>практический проект</t>
  </si>
  <si>
    <t>Шенбель Илья Андреевич, ученик 1 класса, Ситниковская СОШ Филиал МАОУ Омутинская СОШ №2, Тюменская область, Омутинкий район, с.Ситниково</t>
  </si>
  <si>
    <t>Исследовательский проект "Вулкан"</t>
  </si>
  <si>
    <t>Исследовательский проект (статья, реферат, доклад, презентация)</t>
  </si>
  <si>
    <t>поисковая группа детской общественной организации «ЮнИТ» МБОУ «СОШ № 2» ст.Варфоломеевка 
Педагоги-руководители: Михайлина Е.М.- учитель, руководитель ДОО «ЮнИТ» МБОУ «СОШ № 2» с.Варфоломеевка 
Буяновская Г.В.- учитель русского языка и литературы МБОУ «СОШ № 2» с.Варфоломеевка</t>
  </si>
  <si>
    <t>"Вспомнить всех поименно"</t>
  </si>
  <si>
    <t>История: 5—11 классы</t>
  </si>
  <si>
    <t>Борисов Григорий Алексеевич, ученик 5 Г класса, МБОУ СОШ№5 Многопрофильная, г.Нефтеюганск, ХМАО-Югра</t>
  </si>
  <si>
    <t>Исследование биоритмов учащихся третьего класса</t>
  </si>
  <si>
    <t>Шагалов Никита, МАОУ «Лицей» № 38, 9 класс</t>
  </si>
  <si>
    <t>Разработка бесконтактной системы контроля положения левитирующих тел в пространстве</t>
  </si>
  <si>
    <t>Общественно-научный цикл (физика)</t>
  </si>
  <si>
    <t>Монгуш Демир-оол Артышович, студент 1 курса ТувГУ Кызылского педагогического института</t>
  </si>
  <si>
    <t>эссе</t>
  </si>
  <si>
    <t>Кривоносова Ульяна Олеговна, ученица 1 "Б" класса МАОУ СШ № 51. Научный руководитель проекта - Ларькина Марина Николаевна, учитель начальных классов МАОУ СШ № 51</t>
  </si>
  <si>
    <t>"Фехтовальное искусство или шахматы в движении"</t>
  </si>
  <si>
    <t>Физкультура и ОБЖ</t>
  </si>
  <si>
    <t>Кузьмина Татьяна Юрьевна, ученица МОУ "СОШ №4" , г.Стрежевой, Томская область</t>
  </si>
  <si>
    <t>Литературный вечер, посвященный 100-летию со дня рождения Александра Исаевича Солженицына</t>
  </si>
  <si>
    <t>Филологический цикл, Литература</t>
  </si>
  <si>
    <t xml:space="preserve">Авторы: Кочан Мария, Кучерявкин Николай, Махачев Гаджи, Парнышков Тимофей, Цуприк Тимофей, Шевякова Марта, ученики 3 класса Автономной некоммерческой общеобразовательной организации «Гимназия «Жуковка»
Научные руководители: 
Карандина С.И., учитель английского языка Гимназии «Жуковка»,
Чугунова А.В., учитель технологии Гимназии «Жуковка".
</t>
  </si>
  <si>
    <t>Билингвальный метапредметный научно-исследовательский проект "Хлеб - всему голова"</t>
  </si>
  <si>
    <t>Филологический цикл. Иностранный язык: 2—11 классы (английский)</t>
  </si>
  <si>
    <t>30.05.2019 г. Международный конкурс проектно-исследовательских работ учащихся «Erudite»</t>
  </si>
  <si>
    <t>30.05.2019 — Международный конкурс проектов в сфере образования</t>
  </si>
  <si>
    <t>30.05.2019 — Международный конкурс исследовательских работ в области истории и археологии</t>
  </si>
  <si>
    <t>Отечественная история</t>
  </si>
  <si>
    <t>Адмирал П.С. Нахимов. Бесстрашный новатор или самоотверженный альтруист</t>
  </si>
  <si>
    <t>Якимова Татьяна Олеговна, студентка 4-го курса, направление «Экономика» (бакалавриат), Севастопольский филиал РЭУ им. Г.В, Плеханова. Научный руководитель Арутюнян Лариса Владимировна, к.ф.н, доцент кафедры менеджмента, туризма и гостиничного бизнеса Севастопольского филиала РЭУ им. Г.В. Плеханова</t>
  </si>
  <si>
    <t>Научная работа</t>
  </si>
  <si>
    <t>Оккупация и освобождение Краснодарского края</t>
  </si>
  <si>
    <t>Кирюникова Надежда Максимовна,студент 1-го курса,направление "Землеустройство и кадастр"(бакалавриат),КубГТУ. Научный руководитель: Лаврентьева Марина Андреевна, к.и.н.,доцент кафедры "История,психология,философия", КубГТУ</t>
  </si>
  <si>
    <t>Музееведение, консервация и реставрация историко-культурных объектов</t>
  </si>
  <si>
    <t>Проверка наличия и состояния архивных документов</t>
  </si>
  <si>
    <t>Баранова Анастасия Валерьевна, направление "Документоведение и архивоведение" (бакалавриат), ПГУ. Научный руководитель: Шокорова Нина Николаевна, доцент кафедры "Информационное обеспечение управления и производства", ПГУ</t>
  </si>
  <si>
    <t>30.05.2019 — Международный конкурс исследовательских работ в области медицинских наук</t>
  </si>
  <si>
    <t>Фармацевтические науки</t>
  </si>
  <si>
    <t>Разработка состава и технологии таблеток бетулина</t>
  </si>
  <si>
    <t>Бажанова Виктория Юрьевна - студентка 5 курса фармацевтического факультета ДВГМУ, специальность "Фармация". Научный руководитель - 
Башаров Александр Яковлевич - зав. кафедрой фармацевтической технологии ДВГМУ, к.ф.н., доцент.</t>
  </si>
  <si>
    <t>Сравнительная оценка методов получения экстракта-концентрата сабельника</t>
  </si>
  <si>
    <t>Якунин И.А. - студент 5 курса кафедры фармацевтической технологии ДВГМУ; научный руководитель - Башаров А. Я., к.ф.н., доцент, зав. кафедрой фармацевтической технологии</t>
  </si>
  <si>
    <t>фармацевтические науки</t>
  </si>
  <si>
    <t>Разработка лекарственных форм для лечения стоматологических заболеваний</t>
  </si>
  <si>
    <t>Фединяк Богдан Михайлович - интерн кафедры фармацевтической технологии ДВГМУ; научный руководитель - к.ф.н., доцент, зав. кафедрой фармацевтической технологии Башаров Александр Яковлевич</t>
  </si>
  <si>
    <t>Разработка лекарственных форм для наружного применения на основе природных цеолитов и бетулина</t>
  </si>
  <si>
    <t>Прибельская Анастасия Александровна, студентка 5 курса факультета фармации и биомедицины ДВГМУ, специальность "Фармация". Научный руководитель - Башаров Александр Яковлевич, доцент кафедры фармации и фармакологии ДВГМУ, к.ф.н., доцент.</t>
  </si>
  <si>
    <t>Коррекция зрения при миопии нетрадиционными методами</t>
  </si>
  <si>
    <t>Власова Влада Александровна, студентка 3-го курса, направление "Таможенное дело"( специалитет), СамГТУ. Научный руководитель: Борисов Анатолий Николаевич, доцент кафедры ФВ и Спорта СамГТУ, г. Самара</t>
  </si>
  <si>
    <t>RICHTIGE SELBSTORGANISATION DER MEDIZINSTUDIERENDE IM KONTEXT QUALITATIVEN MEDIZINSTUDIUMS UND DIÄTETIK</t>
  </si>
  <si>
    <t>Еналдиева Диана Артуровна, студентка 5-го курса, направление "Лечебное дело" Северо-Осетинская государственная медицинская академия.</t>
  </si>
  <si>
    <t>Современные CAD/CAM-технологии в стоматологии. Применение при лечении некариозных поражений зубов.</t>
  </si>
  <si>
    <t>Оромян Ваган Мнацаканович, студент 5-курса, "Стоматология", СЗГМУ им. И.И. Мечникова. Научный руководитель: Фадеев Роман Александрович, д.м.н., профессор, зав. кафедрой ортопедической стоматологии СЗГМУ им. И.И. Мечникова</t>
  </si>
  <si>
    <t>ОЦЕНКА ЦЕФАЛОМЕТРИЧЕСКИХ ПОКАЗАТЕЛЕЙ
У ПАЦИЕНТОВ С РАЗЛИЧНЫМИ ВИДАМИ
НЕКАРИОЗНЫХ ПОРАЖЕНИЙ ЗУБОВ</t>
  </si>
  <si>
    <t>Оромян Ваган Мнацаканович, студент 5-курса, "Стоматология", СЗГМУ им. И.И. Мечникова. Научный руководитель: Фадеев Роман Александрович, д.м.н., профессор, зав. кафедрой ортопедической стоматологии СЗГМУ им. И.И. Мечникова, ст. лаборант, врач-стоматолог ортопед, Маркасов Кирилл Николаевич</t>
  </si>
  <si>
    <t>Web-сайт</t>
  </si>
  <si>
    <t>Веб-ресурс: учебно-клинический стоматологический центр www.ec-dc.ru</t>
  </si>
  <si>
    <t>Оромян Ваган Мнацаканович студент 5-курса, "Стоматология", СЗГМУ им. И.И. Мечникова. Научный руководитель Сатыго Елена Александровна, д.м.н., профессор, зав. кафедрой детской стоматологии СЗГМУ им. И.И. Мечникова</t>
  </si>
  <si>
    <t>Презентация на тему- Эпидемиология заболеваний височно-нижнечелюстного сустава.</t>
  </si>
  <si>
    <t>Шаров Андрей Михайлович, студент 4-го курса, направление "Стоматология"(специалитет), АГМУ. Научный руководитель: Орешака Олег Васильевич, заведующий кафедрой ортопедической стоматологии АГМУ д.м.н.,профессор</t>
  </si>
  <si>
    <t>Клиническая медицина</t>
  </si>
  <si>
    <t>ПОКАЗАТЕЛИ МАТРИКСНЫХ МЕТАЛЛОПРОТЕИНАЗ И ИХ ТКАНЕВЫХ
ИНГИБИТОРОВ ПРИ АРТЕРИАЛЬНОЙ ГИПЕРТЕНЗИИ</t>
  </si>
  <si>
    <t>Масленникова Ксения Константиновна, студент 6 курса,факультет "Общественного здоровья", специальность "Медицинская биохимия" (специалитет),ТГМУ. Научный руководитель: Плехова Наталья Геннадьевна,д.б.н.,профессор, заведующая Центральной научно-исследовательской лаборатории ТГМУ</t>
  </si>
  <si>
    <t>30.05.2019 — Международный конкурс исследовательских работ в области философии, социологии и культурологии</t>
  </si>
  <si>
    <t>Экономическая социология и демография</t>
  </si>
  <si>
    <t>Научная статья "Исследование экономической социализации детей с ограниченными возможностями здоровья"</t>
  </si>
  <si>
    <t>Чулкова Елена Александровна, студентка 1 курса, направление "Информационные системы и технологии" (бакалавриат), Себряковский филиал Волгоградского государственного технического университета. Научный руководитель: Чулкова Анна Валентиновна, доцент кафедры "Гуманитарные дисциплины" Себряковского филиала ВолгГТУ.</t>
  </si>
  <si>
    <t>Презентация по итогом социологического исследования</t>
  </si>
  <si>
    <t>Галаева Татьяна Михайловна, студент 1-го курса, направления "Социология" (магистратура), Среднерусский институт управления - филиал РАНХиГС. Научный руководитель: Проказина Наталья Васильевна, д.с.н., доцент кафедры "Социология и информационные технологии", Среднерусский институт управления - филиал РАНХиГС</t>
  </si>
  <si>
    <t>Философия религии и религиоведение Искусствоведение и культурология</t>
  </si>
  <si>
    <t>"Сравнительный обзор воинствующих казаков и самураев"</t>
  </si>
  <si>
    <t>Новокрещенова Алина Дмитриевна, студентка 2 курса, направление "Туризм"(бакалавриат), КГУФКСТ. Научный руководитель: Мишина Татьяна Валерьевна, доцент, кафедры "Философии, культуроведения и социальных коммуникаций", КГУФКСТ</t>
  </si>
  <si>
    <t>Эссэ</t>
  </si>
  <si>
    <t>СОЦИАЛЬНЫЕ ПРОБЛЕМЫ КАК ПРИЧИНЫ НАРКОМАНИИ</t>
  </si>
  <si>
    <t>Гладышева Яна Дмитриевна, студент 2-го курса, направление "Социальная работа" (бакалавриат), АлтГУ. Научный руководитель: Антонович Ирина Владимировна, к.с.н. доцент кафедры "Социальная работа", АлтГУ.</t>
  </si>
  <si>
    <t>Социальная философия</t>
  </si>
  <si>
    <t>Философия искусства</t>
  </si>
  <si>
    <t>Новикова Валентина Евгеньевна, студент 2-го курса, направление "Прикладная геодезия" (специалитет), Омский ГАУ. Научный руководитель: Гефнер Ольга Викторовна, канд.ист.наук, доцент кафедры "Кафедра философии, истории, экономической теории и права", омский ГАУ.</t>
  </si>
  <si>
    <t>Метод "арт-терапии" как средство индивидуальной адаптации и сохранения исторических традиций в условиях современного общества</t>
  </si>
  <si>
    <t>Палагина Анна Олеговна, магистр психологии, педагог - психолог</t>
  </si>
  <si>
    <t>30.05.2019 — Международный конкурс лабораторных, графических, расчетных и практических работ для студентов, магистрантов, учащихся ССУЗов</t>
  </si>
  <si>
    <t>Практическая работа (бакалавриат)</t>
  </si>
  <si>
    <t>Экономико-статистический анализ нефтяной промышленности Азербайджана</t>
  </si>
  <si>
    <t>Гюлмамедова Айшан Закир кызы, студентка 2 курса, направление "Мировая экономика" (бакалавриат), Дипломатическая Академия МИД РФ. Научный руководитель: Худякова Ольга Юрьевна, канд. техн. наук, доцент кафедры "Мировая экономика", Дипломатическая Академия МИД РФ</t>
  </si>
  <si>
    <t>"Эффективное государство Швейцария"</t>
  </si>
  <si>
    <t xml:space="preserve">Кундухова Зарина Олеговна, студентка 2-го курса, направление "Мировая экономика" (бакалавриат), Дипломатическая академия МИД РФ. Научный руководитель: Худякова Ольга Юрьевна,доцент,канд.техн. наук, Дипломатическая академия МИД РФ
</t>
  </si>
  <si>
    <t>Отчет по преддипломной практике (бакалавриат)</t>
  </si>
  <si>
    <t>Преддипломная практика. Анализ организации ООО "Интернет Логистика"</t>
  </si>
  <si>
    <t>Гневушев Василий Юрьевич, студент 4 курса, направление "менеджмент" (бакалавриат), РЭУ им. Г.В. Плеханова. Научный руководитель: Колесников Анатолий Викторович, 
кафедра организационно-управленческих инноваций, Доцент, РЭУ им. Г.В. Плеханова</t>
  </si>
  <si>
    <t>Расчетная работа</t>
  </si>
  <si>
    <t>«Отражение применения теории отраслевых рынков на примере Михайловского горно-обогатительного комбината как горнорудного сегмента АО «Металлоинвест»</t>
  </si>
  <si>
    <t>Князькова Юлия Вячеславовна, студентка 1 курса,направление "Экономика минерально-сырьевого комплекса"(магистратура),НИТУ МИСиС.
Науч.рук.: Елисеева Евгения Николаевна, к.э.н., доцент кафедры "Экономика минерально-сырьевого комплекса",НИТУ МИСиС</t>
  </si>
  <si>
    <t>Лабораторная работа (отчет)</t>
  </si>
  <si>
    <t>Определение параметра решётки и размера кристаллитов
Fe-Co-Ni 20-20-60%</t>
  </si>
  <si>
    <t>Садыкова Лилия Рамильевна, студентка 1-ого курса магистратуры, направление &lt;&lt;Физическая химия и материаловедение&gt;&gt;</t>
  </si>
  <si>
    <t>Графическая работа (бакалавриат)</t>
  </si>
  <si>
    <t>ТРУБОПРОВОДНАЯ АРМАТУРА ОБЩЕГО НАЗНАЧЕНИЯ</t>
  </si>
  <si>
    <t>Басов Владислав Александрович, студент второго курса, направления 15.03.02 "Технологические машины и оборудование", Кравчук Сергей Игоревич, студент второго курса 15.03.02 "Технологические машины и оборудование". Руководитель: Конюхова Виктория Викторовна, старший преподаватель кафедры графика</t>
  </si>
  <si>
    <t>Лабораторная работа (бакалавриат)</t>
  </si>
  <si>
    <t>Лабораторная работа на тему "Измерение электромагнитного фона в аудитории"</t>
  </si>
  <si>
    <t>Иванов Кирилл Аликович, студент 3-го курса, направление "Электроэнергетика и электротехника" (бакалавриат), КФ ОГУ. Руководитель: Богданов Артур Венерович, к.т.н., доцент кафедры "Электроснабжение промышленных предприятий", КФ ОГУ</t>
  </si>
  <si>
    <t>Расчетно-графическая работа</t>
  </si>
  <si>
    <t>Организация и техническое обеспечение перевозки заданного
вида груза в заданном направлении</t>
  </si>
  <si>
    <t>Болдырева Анастасия Максимовна, студентка 3-го курса, направление "Технология транспортных процессов" (бакалавриат), КнАГУ. Научный руководитель: Красильникова Ольга Алексеевна, к.т.н., доцент кафедры "Кораблестроение", КнАГУ</t>
  </si>
  <si>
    <t>Практическая работа (ССУЗов)</t>
  </si>
  <si>
    <t>Расчет и конструирование железобетонной многопустотной плиты перекрытия</t>
  </si>
  <si>
    <t>Козлов Илья Александрович, студент 3-го курса, специальности 08.02.01 "Строительство и эксплуатация зданий и сооружений" (ССУЗов), ПримИЖТ- филиал ДВГУПС в г. Уссурийске. Научный руководитель: Луцык Анна Александровна, преподаватель специальных дисциплин</t>
  </si>
  <si>
    <t>Отчет по учебной практике (бакалавриат)</t>
  </si>
  <si>
    <t>Биологические науки</t>
  </si>
  <si>
    <t>Сравнительный анализ активности протеинкиназ С-альфа и С-зета в популяциях эритроцитов разного возраста у крысы и миноги</t>
  </si>
  <si>
    <t xml:space="preserve">Хворова Ирина Александровна, студентка 2 курса факультета биоэкологии (бакалавриат), СПбГАВМ. Научный руководитель: Чумасов Евгений иванович, профессор, к.б.н. кафедры биологии, экологии и гистологии. Научные консультанты: к.б.н. Агалакова Наталья Ивановна, к.б.н. Иванова Татьяна Ивановна ИЭФБ РАН
</t>
  </si>
  <si>
    <t>отчет по лабораторной работе "Влияние выделений листьев растений на прорастание семян и рост корней"</t>
  </si>
  <si>
    <t>Чигарова Наталья Андреевна, студент 4-го курса, направление подготовки 44.03.05 Педагогическое образование (с двумя профилями подготовки), профили биология и химия (бакалавриат), ФБОУ ВО "Чувашский государственный педагогический университет им. И.Я. Яковлева". Научный руководитель: Арестова Инесса Юрьевна, к.биол.наук, доцент кафедры биоэкологии и химии, ФБОУ ВО "Чувашский государственный педагогический университет им. И.Я. Яковлева"</t>
  </si>
  <si>
    <t>30.05.2019 — Международный конкурс отчетов по пратике</t>
  </si>
  <si>
    <t>Догузова Даная Алановна, студент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</si>
  <si>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Качерян Маргарита Арменовна, студент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</si>
  <si>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Васильев Максим Андреевич, студент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</si>
  <si>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Ястребков Максим Анатольевич, студент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</si>
  <si>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Кузнецова Инна Романовна, студент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</si>
  <si>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Залепилова Анастасия Романовна, студент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</si>
  <si>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Бондаренко Ярослав Анатольевич, студент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</si>
  <si>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Аракелян Мелина Нерсесовна, студент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</si>
  <si>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Александров Константин Александрович, студент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</si>
  <si>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Шишкин Александр Сергеевич, студентка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</si>
  <si>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Гребенников Илья Геннадьевич, студент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</si>
  <si>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Добрякова Алина Александровна, студентка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</si>
  <si>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Отчет по производственной практике (бакалавриат)</t>
  </si>
  <si>
    <t>Хачатурова Анна Вячеславовна, студентка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</si>
  <si>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Махмудов Мурад Магомедович, студент 3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</si>
  <si>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Жмурко Родион Денисович, студент 2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</si>
  <si>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Цибарт Кирилл Станиславович, студент 3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</si>
  <si>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Мититаниди Павел Олегович, студент 3 курса, направление «Юриспруденция» (бакалавриат), Института сферы обслуживания и предпринимательства (филиала) ДГТУ в г. Шахты. Научный руководитель: Спектор Людмила Александровна, к.э.н., доцент кафедры «Теория государства и права», Института сферы обслуживания и предпринимательства (филиала) ДГТУ в г. Шахты</t>
  </si>
  <si>
    <t>Отчет по производственной практике (магистратура)</t>
  </si>
  <si>
    <t>Научно-исследовательская практика</t>
  </si>
  <si>
    <t>Тун Дань ,студент 2-го курса, Направление«Менеджмент»(магистр),РЭУ.Научный руководитель: Колесников Анатолий Викторович ,Доцент кафедры «Организационно-управленческих инноваций»,РЭУ</t>
  </si>
  <si>
    <t>Шалыганова Елена Сергеевна, студентка 4-го курса, направление "Менеджмент" (бакалавриат), РЭУ им. Г.В. Плеханова. Научный руководитель: Колесников Анатолий Викторович, доцент кафедры "Организационно-управленческих инноваций", РЭУ им. Г.В. Плеханова.</t>
  </si>
  <si>
    <t>Першина Анастасия Петровна: студента 1-го курса, направление "Финансы и кредит" (магистратура), СКФУ. Научный руководитель: Соколова Альфия Ахметшаевна, к.э.н., доцент кафедры "Финансов и кредита", СКФУ</t>
  </si>
  <si>
    <t>Отчёт по производственной практике №1</t>
  </si>
  <si>
    <t>Есенгазиев Амиржан Муратович, студент 3 курса, направление 5В011800 "Русский язык и литература" (бакалавриат), Северо-Казахстанский государственный университет имени Манаша Козыбаева. Научный руководитель: Мисяченко Светлана Викторовна, канд. филол. наук, доцент; заведующая кафедрой "Русский язык и литература", СКГУ им. М. Козыбаева.</t>
  </si>
  <si>
    <t>Отчет по научно-исследовательской практике (бакалавриат)</t>
  </si>
  <si>
    <t>Механизмы разрушения составного сечения из различных материалов
с позиции термофлуктуационной концепции</t>
  </si>
  <si>
    <t>Горохов Тимофей Иванович, студент 4-ого курса, направление "Строительство" (бакалавриат), Тамбовский Государственный Технический Университет. Научный руководитель: Ерофеев Александр Владимирович, к.т.н., доцент кафедры "Конструкции зданий и сооружений", ТГТУ</t>
  </si>
  <si>
    <t>Отчет по учебно-исследовательской практике в МОУ "СОШ №39" г.Петрозаводск</t>
  </si>
  <si>
    <t>Коваленок Ульяна Юрьевна, студентка 3-го курса, направление "44.03.01 Педагогическое образование", профиль - начальное образование, ПетрГУ. Научный руководитель: Комарова Ирина Васильевна, к.п.н., доцент кафедры "Теория и методика начального образования", ПетрГУ</t>
  </si>
  <si>
    <t>«Отчет по производственной практике (по получению профессиональных умений и опыта профессиональной деятельности)»</t>
  </si>
  <si>
    <t>Гришкина Дарья Александровна, студентка 1 курса, направление «Педагогическое образование», профиль: историческое образование (магистратура), ФГБОУ ВО «Орловский государственный университет имени И.С. Тургенева». Научный руководитель: Воронкова Любовь Викторовна, к. пед. н., доцент кафедры всеобщей истории и регионоведения, ФГБОУ ВО «Орловский государственный университет имени И.С. Тургенева».</t>
  </si>
  <si>
    <t>Отчет по преддипломной практике</t>
  </si>
  <si>
    <t>Каменева Ирина Алексеевна, студент 1-ого курса, направление Специальное (дефектологическое) образование, профиль "Специальная психология" (магистратура), КГУ. Научный руководитель: Леонова Елена Владимировна, к.п.н., заведующий кафедрой специальной психологии и коррекционной педагогики, КГУ</t>
  </si>
  <si>
    <t>Налоговые вычеты и практика их применения</t>
  </si>
  <si>
    <t>Крикунова Екатерина Евгеньевна, студент 2-го курса, направление "Экономика" (магистратура), КемГУ; Ситников А.А. студент 1-го курса, направление "Экономика" (магистратура), КемГУ. Научный руководитель: Долбня Елена Анатольевна, к.э.н., доцент кафедры "Финансы и кредит", КемГУ</t>
  </si>
  <si>
    <t xml:space="preserve">Качество трудовых ресурсов – залог выполнения стратегии фирмой
</t>
  </si>
  <si>
    <t>Дутов Виктор Викторович, студент 1 курса, направление "Юридический менеджмент" (магистратура), СтГАУ. Научный руководитель: Лёвушкина Светлана Владимировна, к.ю.н., доцент кафедры "Проектный менеджмент"</t>
  </si>
  <si>
    <t>РИСКИ ПРИ КРЕДИТОВАНИИ АПК И ПУТИ ИХ СОКРАЩЕНИЯ
(на примере АО «Россельхозбанк»)</t>
  </si>
  <si>
    <t>Евпак Елизавета Евгеньевна, студент 4-го курса, направление "Экономика", (бакалавриат), КемГУ. Научный руководитель: Долбня Елена Анатольевна, к.э.н., доцент кафедры "Финансы и кредит", КемГУ</t>
  </si>
  <si>
    <t>Роль высшего руководства в выполнении стратегии фирмы</t>
  </si>
  <si>
    <t>Фатеев Владислав Андреевич, студент 1-го курса, направления "Юридический менеджмент" (магистратура), СтГАУ. Научный руководитель: Левушкина Светлана Владимировна,к.ю.н., доцент кафедры проектного менеджмента, СтГАУ</t>
  </si>
  <si>
    <t>Финансовые аспекты реформирования ЖКХ России</t>
  </si>
  <si>
    <t>Хирная Анастасия Александровна, студент 3-го курса, направление "Экономика" (магистратура), КемГУ. Научный руководитель: Долбня Елена Анатольевна, к.э.н., доцент кафедры "Финансы и кредит", КемГУ</t>
  </si>
  <si>
    <t>статья на тему: "Анализ показателей финансирования отрасли ЖКХ в РФ"</t>
  </si>
  <si>
    <t>Хирная Анастасия Александровна, студент 3-го курса, направление "Экономика", (магистратура), КемГУ. Научный руководитель: Долбня Елена Анатольевна, к.э.н., доцент кафедры "Финансы и кредит", КемГУ</t>
  </si>
  <si>
    <t>Уроки финансовой грамотности для населения России</t>
  </si>
  <si>
    <t>Васильева Мария Константиновна, студент 4-го курса, направление "Экономика", КемГУ. Научный руководитель: Долбня Елена Анатольевна, к.э.н., доцент кафедры "Финансы и кредит", КемГУ</t>
  </si>
  <si>
    <t>Проблемы и перспективы развития современного рынка транспортно-экспедиционных услуг России</t>
  </si>
  <si>
    <t>Ким Валерия Эдуардовна, студент 4-го курса, направление "Менеджмент", (бакалавриат), Тихоокеанский государственный университет, г.Хабаровск. Научный руководитель: Мурашова Елена Владимировна, к.э.н., доцент кафедры "Экономика и менеджмент", ТОГУ</t>
  </si>
  <si>
    <t>Роль государственных закупок в развитии судостроения на Дальнем Востоке</t>
  </si>
  <si>
    <t>Винокурова Просковья Ивановна, студент 4-го курса, направление "Менеджмент", (бакалавриат), Тихоокеанский государственный университет, г.Хабаровск. Научный руководитель: Мурашова Елена Владимировна, к.э.н., доцент кафедры "Экономика и менеджмент", ТОГУ</t>
  </si>
  <si>
    <t>К вопросу о финансовой устойчивости авиационных компаний Дальнего Востока</t>
  </si>
  <si>
    <t>Михалева Татьяна Руславовна, студент 4-го курса, направление "Менеджмент", (бакалавриат), Тихоокеанский государственный университет, г.Хабаровск. Научный руководитель: Мурашова Елена Владимировна, к.э.н., доцент кафедры "Экономика и менеджмент", ТОГУ</t>
  </si>
  <si>
    <t>Предпосылки и мотивы интернационализации</t>
  </si>
  <si>
    <t>Надаль Джонатан, студент 2-го курса, направление "Менеджмент" (магистратура), Тихоокеанский государственный университет, г.Хабаровск. Научный руководитель: Мурашова Елена Владимировна, к.э.н., доцент кафедры "Экономика и менеджмент", ТОГУ</t>
  </si>
  <si>
    <t>Актуальность стартапов для развития инноваций</t>
  </si>
  <si>
    <t>Современное состояние цифровой экономики Китая</t>
  </si>
  <si>
    <t>Ван Сюна, студент 2-го курса, направление "Менеджмент" (магистратура), ФГБОУ ВО Тихоокеанский государственный университет. Научный руководитель: Мурашова Елена Владимировна, к.э.н., доцент кафедры "Экономика и менеджмент", ТОГУ</t>
  </si>
  <si>
    <t>Состояние и перспективы развития предпринимательства в КНР в условиях цифровой экономики</t>
  </si>
  <si>
    <t>Фу Цзэчжоу, студент 4-го курса, направление "Менеджмент" (бакалавриат), ФГБОУ ВО Тихоокеанский государственный университет (ТОГУ). Научный руководитель: Мурашова Елена Владимировна, к.э.н., доцент кафедры "Экономика и менеджмент", ТОГУ</t>
  </si>
  <si>
    <t>Статья на тему: "Отдельные проблемы оптимизации бюджетных расходов на уровне субъекта РФ"</t>
  </si>
  <si>
    <t>Люкина Александра Юрьевна, студент 4-го курса, направление "Экономика" (бакалавриат), КемГУ. Научный руководитель: Долбня Елена Анатольевна, к.э.н., доцент кафедры "Финансы и кредит", КемГУ</t>
  </si>
  <si>
    <t>статья на тему: "Проблемы повышения качества управления местными бюджетами РФ (на примере бюджета г. Кемерово) "</t>
  </si>
  <si>
    <t>Волкова Анастасия Михайловна, студент 3-го курса, направление "Экономика", КемГУ. Научный руководитель: Долбня Елена Анатольевна, к.э.н., доцент кафедры "Финансы и кредит", КемГУ</t>
  </si>
  <si>
    <t>статья на тему: "Выявление проблем оценки эффективности реализации государственной программы «Инновационное развитие и модернизация экономики»"</t>
  </si>
  <si>
    <t>Васильева Мария Константиновна, студент 4-го курса, направление "Экономика" (бакалавриат), КемГУ. Научный руководитель: Долбня Елена Анатольевна , к.э.н., доцент кафедры "Финансы и кредит" КемГУ</t>
  </si>
  <si>
    <t>статья на тему: "ГОСУДАРСТВЕННАЯ ЦЕЛЕВАЯ ПРОГРАММА "РАЗВИТИЕ СУБЪЕКТОВ МАЛОГО И СРЕДНЕГО ПРЕДПРИНИМАТЕЛЬСТВА КЕМЕРОВСКОЙ ОБЛАСТИ": НЕОБХОДИМОСТЬ, ОСОБЕННОСТИ И ПРОБЛЕМЫ РЕАЛИЗАЦИИ"</t>
  </si>
  <si>
    <t>Жихрова Олеся Алексеевна, студент 2-го курса магистратуры, направление "Экономика", КемГУ, Долбня Елена Анатольевна, к.э.н., доцент кафедры "Финансы и кредит", КемГУ</t>
  </si>
  <si>
    <t>статья на тему: "Повышение финансовой грамотности населения России"</t>
  </si>
  <si>
    <t>Васильева Мария Константиновна, студент 4-го курса, направление "Экономика" (бакалавриат), КемГУ, Долбня Елена Анатольевна, к.э.н., доцент кафедры "Финансы и кредит", КемГУ</t>
  </si>
  <si>
    <t>ВКР (магистерская диссертация) на тему "Государственная финансовая поддержка предпринимательства в РФ и пути её совершенствования"</t>
  </si>
  <si>
    <t>Жихрова Олеся Алексеевна, ВКР (магистерская диссертация) студента 2-го курса направления "Экономика", КемГУ (ныне магистр). Научный руководитель: Долбня Елена Анатольевна, к.э.н., доцент кафедры "Финансы и кредит", КемГУ</t>
  </si>
  <si>
    <t>Основные макроэкономические показатели регионального развития и их характеристика</t>
  </si>
  <si>
    <t>Богаутов Алексей Вадимович, Горшков Михаил Александрович, Меньшаков Александр Вячеславович, Хорошаев Александр Андреевич. Научный руководитель: Плетнёва Татьяна Георгиевна., к.э.н., доцент кафедры "Государственное и муниципальное управдение", ТвГУ</t>
  </si>
  <si>
    <t>Research in economical development in the world by the comparison between European and Asian countrie</t>
  </si>
  <si>
    <t>Закарина Анель Каныбековна, студентка 3-го курса, направление «Туризм» (бакалавриат), Евразийский Национальный Университет, г. Астана, Республика Казахстан. Научный руководитель: Мусина Камшат Пазилбековна, кандидат экономических наук, доцент кафедры «Туризм», Евразийский Национальный Университет им. Л.Н.Гумилёва, город Нур-Султан, Республика Казахстан</t>
  </si>
  <si>
    <t>ICT DIFFUSION AND THE DIGITAL DIVIDE IN TOURISM: KAZAKHSTAN PERSPECTIVE</t>
  </si>
  <si>
    <t>Закарина Анель Каныбековна, студентка 3-го курса, направление «Туризм» (бакалавриат), Евразийский Национальный Университет, г. Астана, Республика Казахстан. Научный руководитель: Мукатова Рабига Аскаровна, магистр туризма, старший преподаватель кафедры «Туризм», ЕНУ.</t>
  </si>
  <si>
    <t>Tourism Development: A Geographical Perspective</t>
  </si>
  <si>
    <t>Постсоветский туризм</t>
  </si>
  <si>
    <t>Закарина Анель Каныбековна, студентка 3-го курса, направление «Туризм» (бакалавриат), Евразийский Национальный Университет, г. Астана, Республика Казахстан. Научный руководитель: Мукатова Рабига Аскаровна, магистр туризма, преподаватель кафедры «Туризм», ЕНУ.</t>
  </si>
  <si>
    <t>Отчет по практике (производственная практика)</t>
  </si>
  <si>
    <t>Ефанова Виктория Александровна, студент 4 курса, направление "Государственное и муниципальное управление" (бакалавриат), ТвГУ (Тверь).</t>
  </si>
  <si>
    <t>Анализ Министерства образования Тверской области изнутри</t>
  </si>
  <si>
    <t>Кузнецова Алена Игоревна, студентка 4 курса, направление Государственное и муниципальное управление ( бакалавриат), Твгу , научный руководитель : ЛапушинскаяГалина Константиновна ,доктор экономических наук</t>
  </si>
  <si>
    <t xml:space="preserve">
ОТЧЕТ
по производственной практике 
(по получению профессиональных умений и опыта профессиональной деятельности (в том числе технологическая практика
в Министерстве образования Тверской области</t>
  </si>
  <si>
    <t>Кузнецова Алена Игоревна, студент 4-го курса, направление "Государственное и муниципальное управление" (бакалавриат), ТвГУ. Руководитель практики от кафедры государственного управления
начальник отдела государственной службы и профессионального развития кадров управления государственной службы и кадров аппарата Правительства Тверской области Судник Е.В.</t>
  </si>
  <si>
    <t>The effect of advertisement on people's behavior</t>
  </si>
  <si>
    <t>Искакова Акмарал Кабылбеккызы, студент 3-го курса, направление "Маркетинг" (бакалавриат), ЕНУ. Научный руководитель: Мукатова Рабига Аскаровна, старший преподаватель кафедры "Туризм", ЕНУ</t>
  </si>
  <si>
    <t>Отчет по результатам исследований</t>
  </si>
  <si>
    <t>Финансы, денежное обращение и кредит</t>
  </si>
  <si>
    <t>Проблемы и перспективы развития рынка акций в условиях 
цифровизации экономики России</t>
  </si>
  <si>
    <t>Педант Павел Юрьевич, студент 4-го курса, направление «Экономика» (бакалавриат), КемГУ. Научный руководитель: Соколовский Михаил Владимирович, к.э.н., доцент кафедры "Финансы и кредит", КемГУ</t>
  </si>
  <si>
    <t>Основы исследования системы пенсионного 
страхования России</t>
  </si>
  <si>
    <t>Гибаева Анастасия Александровна, студентка 2-го курса, направление "Экономика" (магистратура), Кемеровский государственный университет, Институт экономики и управления. Научный руководитель: Соколовский Михаил Владимирович, к.э.н., доцент кафедры "Финансы и кредит" Кемеровский государственный университет, Институт экономики и управления</t>
  </si>
  <si>
    <t>"Проблема гибнущего таланта в произведении Ф. М. Достоевского Неточка Незванова"</t>
  </si>
  <si>
    <t>Авхадова Хадижат Сайпудиевна,студентка 4-го курса , направление "Филология" (бакалавриат) ,ЧГУ. Научный руководитель: Ахмадова Тамуса Хамидовна,кандидат педагогических наук, 
доцент кафедры «Русская и зарубежная литература»</t>
  </si>
  <si>
    <t>Развитие толерантного мышления в ходе освоения неродных языков</t>
  </si>
  <si>
    <t>Мусантаева М.А. магистр, ст.преподаватель кафедры ПРЯ для ТС ЮКГУ им. М.Ауэзова, Казахстан, г.Шымкент</t>
  </si>
  <si>
    <t>Электронный образовательный ресурс для методического обеспечения лабораторного практикума по курсу "Измерительные приборы и устройства в радиотехнике" .</t>
  </si>
  <si>
    <t>Маленко Григорий Игоревич, студент 4 курса радиофизического факультета направление " Радиоэлектронные системы и комплексы"(специалитет), ТГУ;
Атамасов Василий Викторович, студент 4 курса радиофизического факультета направление " Радиоэлектронные системы и комплексы"(специалитет), ТГУ;
Жабин Олег Сергеевич, студент 3 курса радиофизического факультета направление " Радиоэлектронные системы и комплексы"(специалитет), ТГУ;
Василенко Роман Александрович, студент 3 курса радиофизического факультета направление " Радиоэлектронные системы и комплексы"(специалитет), ТГУ;
Научный руководитель Жуков Андрей Александрович, к.ф.-м.н., доцент кафедры "Радиоэлектроника", ТГУ РФФ.</t>
  </si>
  <si>
    <t>Научно-исследовательский проект </t>
  </si>
  <si>
    <t>МАТЕМАТИКА В СТРОИТЕЛЬСТВЕ</t>
  </si>
  <si>
    <t>Сердюченко Василина Максимовна, студентка 1-го курса, направление"Промышленное и гражданское строительство" (бакалавриат), КГАУ. Научный руководитель: Сергеев Александр Эдуардович, канд.физ.-мат.наук, доцент кафедры "Высшей математики", КГАУ.</t>
  </si>
  <si>
    <t>Научно-исследовательская работа</t>
  </si>
  <si>
    <t>Проектирование производственных зон технического обслуживания и ремонта автомобиле в условиях Крайнего Севера</t>
  </si>
  <si>
    <t>Денисов Владимир Николаевич, студент 4 курса, направление "Эксплуатация транспортно-технологических машин и комплексов, Филиала ТИУ в г. Ноябрьске,
Христич Анатолий Евгеньевич, студент 4 курса, направление "Эксплуатация транспортно-технологических машин и комплексов, Филиала ТИУ в г. Ноябрьске,
Лесников Савелий Алексеевич, студент 2 курса, направление "Нефтегазовое дело" Филиал ТИУ в г. Ноябрьске,
Лукьянов Денис Ражапович, тудент 2 курса, направление "Нефтегазовое дело" Филиал ТИУ в г. Ноябрьске,
Хасаншина Аделина Азатовна, студентка 2 курса, направление "Нефтегазовое дело" Филиал ТИУ в г. Ноябрьске,
Научный руководители: Козлов Анатолий Васильевич, д.п.н., профессор кафедры "Транспорта и технологии нефтегазового комплекса", Филиал ТИУ в г. Ноябрьске
Тамер Ольга Салихьяновна, д.п.н., профессор кафедры "Прикладной математики и естественнонаучных дисциплин" Филиал ТИУ в г. Ноябрьске</t>
  </si>
  <si>
    <t>9-этажное здание гостиницы с подземным паркингом по ул. М. Сибиряка, 98 в Октябрьском районе г. Екатеринбурга</t>
  </si>
  <si>
    <t>Швалёв Михаил Дмитриевич, студент 4 курса, направление 08.03.01 "Строительство" (бакалавриат), УрФУ. Руководитель: Машкин Олег Владимирович, старший преподаватель кафедры "Промышленного, гражданского строительства и экспертизы недвижимости"</t>
  </si>
  <si>
    <t>Магистерская диссертация, тема : «Манипулятивные методы в деятельности адвоката»</t>
  </si>
  <si>
    <t>Волкова Виктория Руслановна, магистрант, направление «Психология управления персоналом», ТГУ. Научный руководитель: Доценко Евгений Леонидович, д. псих. наук, профессор кафедры «Психологии и педагогики», ТГУ</t>
  </si>
  <si>
    <t>Нужно ли быть образованным человеком в наше время?</t>
  </si>
  <si>
    <t>Введение в бизнес в технологическом образовании</t>
  </si>
  <si>
    <t>Кара-Сал Айыраш Орланович студент 1-го курса 618 группы, Педагогическое образование, профиль «Технология»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</si>
  <si>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Право на образование</t>
  </si>
  <si>
    <t>Монгуш Орлана Орлан-ооловна студент 1-го курса 618 группы, Педагогическое образование, профиль «Технология» (бакалавриат) ТувГУ. Научный руководитель Ликтан Валериана Тарачиевна, к.э.н., доцент кафедры «Технологии и предпринимательства», Тувинский государственный университет</t>
  </si>
  <si>
    <t>Образование в Российской Федерации</t>
  </si>
  <si>
    <t xml:space="preserve">Пушкин Айдыс Хертекович, студент 1-го курса, 618 группы Педагогическое образование, профиль «Технология» (бакалавриат), ТувГУ. Научный руководитель Ликтан Валериана Тарачиевна,
к.э.н, доцент кафедра "Технологии и предпринимательства", Тувинский государственный университет
</t>
  </si>
  <si>
    <t>ИЗУЧЕНИЕ ГЕОИНФОРМАЦИОННЫХ ТЕХНОЛОГИЙ ВО ВНЕУРОЧНОЙ ДЕЯТЕЛЬНОСТИ УЧАЩИХСЯ</t>
  </si>
  <si>
    <t>Азарова Анна Сергеевна, студент 2 курса, направление Информационные и коммуникационные технологии в науке и образовании (магистратура) ,СКФУ. Научный руководитель: Аникеева Ольга Сергеевна,кан.пед.наук, доцент кафедры информатики, СКФУ</t>
  </si>
  <si>
    <t>Пальчина Иванна Борисовна, студенка 1 курса по направления педагог начальных классов, КГБПОУ "Таймырский колледж"</t>
  </si>
  <si>
    <t>СОТВОРЧЕСТВО КОНЦЕРТМЕЙСТЕРА И СТУДЕНТА-ВОКАЛИСТА В ПРОЦЕССЕ РАБОТЫ НАД РЕПЕРТУАРОМ</t>
  </si>
  <si>
    <t xml:space="preserve">Самсонова Людмила Николаевна, магистрант 2 курса ФГБОУ ВО «Российский государственный социальный университет» г. Москва. Научный руководитель: Ануфриева Наталья Ивановна, д.п.н., профессор ФГБОУ ВО «Российский государственный социальный университет» г. Москва.
</t>
  </si>
  <si>
    <t>Пути формирования толерантности в период вузовского становления специалистов</t>
  </si>
  <si>
    <t>Мусантаева Майра Асанбековна магистр, старший преподаватель кафедры "ПРЯ для ТС", ЮКГУ имени М.Ауезова, Казахстан</t>
  </si>
  <si>
    <t>Научная работа на тему "Цифровая трансформация муниципальных органов власти, регулирующих сферу образования”</t>
  </si>
  <si>
    <t>Варламова Анастасия Игоревна, студентка 4-го курса, направление "Государственное и муниципальное управление" (бакалавриат),ТвГУ;
Акимова Ольга Александровна, студентка 4-го курса, направление "Государственное и муниципальное управление" (бакалавриат),ТвГУ;
Ширшова Татьяна Сергеевна, студентка 4-го курса, направление "Государственное и муниципальное управление" (бакалавриат),ТвГУ;
Главацкая Александра Анатольевна, студентка 4-го курса, направление "Государственное и муниципальное управление" (бакалавриат),ТвГУ.</t>
  </si>
  <si>
    <t>Пути формирования толерантности в период вузовского становления специалистов.</t>
  </si>
  <si>
    <t>Мусантаева М.А. магистр, ст. преподаватель кафедры ПРЯТС, ЮКГУ им. М.Ауэзова, Казахстан, г.Шымкент</t>
  </si>
  <si>
    <t>ФОРМИРОВАНИЕ НАВЫКОВ SOFT SKILLS В РАМКАХ ОБЩЕСТВЕННО-ОБРАЗОВАТЕЛЬНОГО ПРОЕКТА</t>
  </si>
  <si>
    <t>Хрусталёва Лилия Сергеевна, студентка 2-го курса, направление "Художественное образование и медиадизайн" (магистратура), МАГУ. Научный руководитель: Коляда Екатерина Михайловна, доцент, доктор искусствоведения, профессор кафедры художественного образования и декоративного искусства, РГПУ им. А. И. Герцена.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</si>
</sst>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8DD2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5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ont="1" applyFill="1"/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1" fillId="9" borderId="1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10" borderId="1" xfId="0" applyFont="1" applyFill="1" applyBorder="1" applyAlignment="1"/>
    <xf numFmtId="0" fontId="6" fillId="10" borderId="1" xfId="0" applyFont="1" applyFill="1" applyBorder="1" applyAlignment="1"/>
    <xf numFmtId="0" fontId="1" fillId="10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vertical="center"/>
    </xf>
    <xf numFmtId="0" fontId="8" fillId="10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DD2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C13" sqref="C13"/>
    </sheetView>
  </sheetViews>
  <sheetFormatPr baseColWidth="10" defaultColWidth="8.83203125" defaultRowHeight="15" x14ac:dyDescent="0.2"/>
  <cols>
    <col min="1" max="5" width="24.83203125" customWidth="1"/>
    <col min="6" max="6" width="3.6640625" customWidth="1"/>
    <col min="8" max="8" width="20" customWidth="1"/>
    <col min="9" max="9" width="14.1640625" customWidth="1"/>
    <col min="10" max="10" width="4.1640625" customWidth="1"/>
  </cols>
  <sheetData>
    <row r="1" spans="1:10" ht="19" x14ac:dyDescent="0.25">
      <c r="A1" s="1" t="s">
        <v>2</v>
      </c>
      <c r="B1" s="2" t="s">
        <v>3</v>
      </c>
      <c r="C1" s="2" t="s">
        <v>4</v>
      </c>
      <c r="D1" s="2" t="s">
        <v>5</v>
      </c>
      <c r="E1" s="3" t="s">
        <v>6</v>
      </c>
      <c r="F1" s="4"/>
    </row>
    <row r="2" spans="1:10" ht="19" x14ac:dyDescent="0.25">
      <c r="A2" s="20" t="s">
        <v>73</v>
      </c>
      <c r="B2" s="21"/>
      <c r="C2" s="21"/>
      <c r="D2" s="21"/>
      <c r="E2" s="21"/>
      <c r="F2" s="4"/>
    </row>
    <row r="3" spans="1:10" x14ac:dyDescent="0.2">
      <c r="A3" s="29" t="s">
        <v>86</v>
      </c>
      <c r="B3" s="29" t="s">
        <v>87</v>
      </c>
      <c r="C3" s="27" t="s">
        <v>20</v>
      </c>
      <c r="D3" s="27" t="s">
        <v>0</v>
      </c>
      <c r="E3" s="11" t="s">
        <v>11</v>
      </c>
      <c r="F3" s="4"/>
      <c r="H3" s="5" t="s">
        <v>8</v>
      </c>
      <c r="I3" s="6" t="s">
        <v>9</v>
      </c>
      <c r="J3" s="7"/>
    </row>
    <row r="4" spans="1:10" x14ac:dyDescent="0.2">
      <c r="A4" s="27" t="s">
        <v>88</v>
      </c>
      <c r="B4" s="27" t="s">
        <v>89</v>
      </c>
      <c r="C4" s="27" t="s">
        <v>90</v>
      </c>
      <c r="D4" s="27" t="s">
        <v>1</v>
      </c>
      <c r="E4" s="13" t="s">
        <v>13</v>
      </c>
      <c r="F4" s="4"/>
      <c r="H4" s="8" t="s">
        <v>10</v>
      </c>
      <c r="I4" s="9">
        <v>2</v>
      </c>
      <c r="J4" s="10"/>
    </row>
    <row r="5" spans="1:10" x14ac:dyDescent="0.2">
      <c r="A5" s="27" t="s">
        <v>91</v>
      </c>
      <c r="B5" s="27" t="s">
        <v>92</v>
      </c>
      <c r="C5" s="27" t="s">
        <v>93</v>
      </c>
      <c r="D5" s="27" t="s">
        <v>1</v>
      </c>
      <c r="E5" s="14" t="s">
        <v>14</v>
      </c>
      <c r="F5" s="4"/>
      <c r="H5" s="11" t="s">
        <v>11</v>
      </c>
      <c r="I5" s="9">
        <v>4</v>
      </c>
      <c r="J5" s="10"/>
    </row>
    <row r="6" spans="1:10" x14ac:dyDescent="0.2">
      <c r="A6" s="29" t="s">
        <v>94</v>
      </c>
      <c r="B6" s="29" t="s">
        <v>95</v>
      </c>
      <c r="C6" s="27" t="s">
        <v>93</v>
      </c>
      <c r="D6" s="27" t="s">
        <v>96</v>
      </c>
      <c r="E6" s="11" t="s">
        <v>11</v>
      </c>
      <c r="F6" s="4"/>
      <c r="H6" s="12" t="s">
        <v>12</v>
      </c>
      <c r="I6" s="9">
        <v>4</v>
      </c>
      <c r="J6" s="10"/>
    </row>
    <row r="7" spans="1:10" x14ac:dyDescent="0.2">
      <c r="A7" s="27" t="s">
        <v>97</v>
      </c>
      <c r="B7" s="27" t="s">
        <v>98</v>
      </c>
      <c r="C7" s="27" t="s">
        <v>19</v>
      </c>
      <c r="D7" s="27" t="s">
        <v>1</v>
      </c>
      <c r="E7" s="8" t="s">
        <v>10</v>
      </c>
      <c r="F7" s="4"/>
      <c r="H7" s="13" t="s">
        <v>13</v>
      </c>
      <c r="I7" s="9">
        <v>6</v>
      </c>
      <c r="J7" s="10"/>
    </row>
    <row r="8" spans="1:10" x14ac:dyDescent="0.2">
      <c r="A8" s="29" t="s">
        <v>99</v>
      </c>
      <c r="B8" s="27" t="s">
        <v>100</v>
      </c>
      <c r="C8" s="27" t="s">
        <v>101</v>
      </c>
      <c r="D8" s="27" t="s">
        <v>102</v>
      </c>
      <c r="E8" s="12" t="s">
        <v>12</v>
      </c>
      <c r="F8" s="4"/>
      <c r="H8" s="14" t="s">
        <v>14</v>
      </c>
      <c r="I8" s="9">
        <v>2</v>
      </c>
      <c r="J8" s="10"/>
    </row>
    <row r="9" spans="1:10" x14ac:dyDescent="0.2">
      <c r="A9" s="29" t="s">
        <v>103</v>
      </c>
      <c r="B9" s="27" t="s">
        <v>104</v>
      </c>
      <c r="C9" s="27" t="s">
        <v>7</v>
      </c>
      <c r="D9" s="27" t="s">
        <v>76</v>
      </c>
      <c r="E9" s="13" t="s">
        <v>13</v>
      </c>
      <c r="F9" s="4"/>
      <c r="H9" s="15" t="s">
        <v>15</v>
      </c>
      <c r="I9" s="9">
        <v>0</v>
      </c>
      <c r="J9" s="10"/>
    </row>
    <row r="10" spans="1:10" x14ac:dyDescent="0.2">
      <c r="A10" s="29" t="s">
        <v>18</v>
      </c>
      <c r="B10" s="27" t="s">
        <v>105</v>
      </c>
      <c r="C10" s="27" t="s">
        <v>106</v>
      </c>
      <c r="D10" s="27" t="s">
        <v>17</v>
      </c>
      <c r="E10" s="13" t="s">
        <v>13</v>
      </c>
      <c r="F10" s="4"/>
      <c r="H10" s="5" t="s">
        <v>16</v>
      </c>
      <c r="I10" s="5">
        <f>I4+I5+I6+I7+I8+I9</f>
        <v>18</v>
      </c>
      <c r="J10" s="10"/>
    </row>
    <row r="11" spans="1:10" x14ac:dyDescent="0.2">
      <c r="A11" s="29" t="s">
        <v>107</v>
      </c>
      <c r="B11" s="27" t="s">
        <v>108</v>
      </c>
      <c r="C11" s="27" t="s">
        <v>106</v>
      </c>
      <c r="D11" s="27" t="s">
        <v>109</v>
      </c>
      <c r="E11" s="12" t="s">
        <v>12</v>
      </c>
      <c r="F11" s="4"/>
    </row>
    <row r="12" spans="1:10" x14ac:dyDescent="0.2">
      <c r="A12" s="29" t="s">
        <v>110</v>
      </c>
      <c r="B12" s="27" t="s">
        <v>111</v>
      </c>
      <c r="C12" s="27" t="s">
        <v>20</v>
      </c>
      <c r="D12" s="27" t="s">
        <v>112</v>
      </c>
      <c r="E12" s="13" t="s">
        <v>13</v>
      </c>
      <c r="F12" s="4"/>
    </row>
    <row r="13" spans="1:10" x14ac:dyDescent="0.2">
      <c r="A13" s="29" t="s">
        <v>113</v>
      </c>
      <c r="B13" s="27" t="s">
        <v>114</v>
      </c>
      <c r="C13" s="27" t="s">
        <v>20</v>
      </c>
      <c r="D13" s="27" t="s">
        <v>115</v>
      </c>
      <c r="E13" s="11" t="s">
        <v>11</v>
      </c>
      <c r="F13" s="4"/>
    </row>
    <row r="14" spans="1:10" x14ac:dyDescent="0.2">
      <c r="A14" s="29" t="s">
        <v>116</v>
      </c>
      <c r="B14" s="27" t="s">
        <v>117</v>
      </c>
      <c r="C14" s="27" t="s">
        <v>20</v>
      </c>
      <c r="D14" s="27" t="s">
        <v>0</v>
      </c>
      <c r="E14" s="13" t="s">
        <v>13</v>
      </c>
      <c r="F14" s="4"/>
    </row>
    <row r="15" spans="1:10" x14ac:dyDescent="0.2">
      <c r="A15" s="27" t="s">
        <v>118</v>
      </c>
      <c r="B15" s="27" t="s">
        <v>119</v>
      </c>
      <c r="C15" s="27" t="s">
        <v>120</v>
      </c>
      <c r="D15" s="27" t="s">
        <v>0</v>
      </c>
      <c r="E15" s="12" t="s">
        <v>12</v>
      </c>
      <c r="F15" s="4"/>
    </row>
    <row r="16" spans="1:10" x14ac:dyDescent="0.2">
      <c r="A16" s="28" t="s">
        <v>121</v>
      </c>
      <c r="B16" s="27" t="s">
        <v>122</v>
      </c>
      <c r="C16" s="27" t="s">
        <v>26</v>
      </c>
      <c r="D16" s="27" t="s">
        <v>17</v>
      </c>
      <c r="E16" s="14" t="s">
        <v>14</v>
      </c>
      <c r="F16" s="4"/>
    </row>
    <row r="17" spans="1:10" x14ac:dyDescent="0.2">
      <c r="A17" s="29" t="s">
        <v>123</v>
      </c>
      <c r="B17" s="27" t="s">
        <v>124</v>
      </c>
      <c r="C17" s="27" t="s">
        <v>125</v>
      </c>
      <c r="D17" s="27" t="s">
        <v>21</v>
      </c>
      <c r="E17" s="13" t="s">
        <v>13</v>
      </c>
      <c r="F17" s="4"/>
    </row>
    <row r="18" spans="1:10" x14ac:dyDescent="0.2">
      <c r="A18" s="29" t="s">
        <v>126</v>
      </c>
      <c r="B18" s="27" t="s">
        <v>127</v>
      </c>
      <c r="C18" s="27" t="s">
        <v>128</v>
      </c>
      <c r="D18" s="27" t="s">
        <v>1</v>
      </c>
      <c r="E18" s="11" t="s">
        <v>11</v>
      </c>
      <c r="F18" s="4"/>
    </row>
    <row r="19" spans="1:10" x14ac:dyDescent="0.2">
      <c r="A19" s="29" t="s">
        <v>126</v>
      </c>
      <c r="B19" s="27" t="s">
        <v>127</v>
      </c>
      <c r="C19" s="27" t="s">
        <v>128</v>
      </c>
      <c r="D19" s="27" t="s">
        <v>1</v>
      </c>
      <c r="E19" s="12" t="s">
        <v>12</v>
      </c>
      <c r="F19" s="4"/>
    </row>
    <row r="20" spans="1:10" x14ac:dyDescent="0.2">
      <c r="A20" s="27" t="s">
        <v>129</v>
      </c>
      <c r="B20" s="27" t="s">
        <v>130</v>
      </c>
      <c r="C20" s="27" t="s">
        <v>131</v>
      </c>
      <c r="D20" s="27" t="s">
        <v>76</v>
      </c>
      <c r="E20" s="8" t="s">
        <v>10</v>
      </c>
      <c r="F20" s="4"/>
    </row>
    <row r="21" spans="1:10" ht="19" x14ac:dyDescent="0.25">
      <c r="A21" s="22" t="s">
        <v>132</v>
      </c>
      <c r="B21" s="23"/>
      <c r="C21" s="23"/>
      <c r="D21" s="23"/>
      <c r="E21" s="21"/>
      <c r="F21" s="4"/>
      <c r="H21" s="5" t="s">
        <v>8</v>
      </c>
      <c r="I21" s="6" t="s">
        <v>9</v>
      </c>
      <c r="J21" s="7"/>
    </row>
    <row r="22" spans="1:10" x14ac:dyDescent="0.2">
      <c r="A22" s="27" t="s">
        <v>74</v>
      </c>
      <c r="B22" s="27" t="s">
        <v>75</v>
      </c>
      <c r="C22" s="27" t="s">
        <v>20</v>
      </c>
      <c r="D22" s="27" t="s">
        <v>0</v>
      </c>
      <c r="E22" s="12" t="s">
        <v>12</v>
      </c>
      <c r="F22" s="4"/>
      <c r="H22" s="8" t="s">
        <v>10</v>
      </c>
      <c r="I22" s="9">
        <v>1</v>
      </c>
      <c r="J22" s="10"/>
    </row>
    <row r="23" spans="1:10" x14ac:dyDescent="0.2">
      <c r="A23" s="27" t="s">
        <v>84</v>
      </c>
      <c r="B23" s="27" t="s">
        <v>85</v>
      </c>
      <c r="C23" s="27" t="s">
        <v>23</v>
      </c>
      <c r="D23" s="27" t="s">
        <v>0</v>
      </c>
      <c r="E23" s="13" t="s">
        <v>13</v>
      </c>
      <c r="F23" s="4"/>
      <c r="H23" s="11" t="s">
        <v>11</v>
      </c>
      <c r="I23" s="9">
        <v>1</v>
      </c>
      <c r="J23" s="10"/>
    </row>
    <row r="24" spans="1:10" x14ac:dyDescent="0.2">
      <c r="A24" s="27" t="s">
        <v>77</v>
      </c>
      <c r="B24" s="27" t="s">
        <v>78</v>
      </c>
      <c r="C24" s="27" t="s">
        <v>79</v>
      </c>
      <c r="D24" s="27" t="s">
        <v>0</v>
      </c>
      <c r="E24" s="8" t="s">
        <v>10</v>
      </c>
      <c r="F24" s="4"/>
      <c r="H24" s="12" t="s">
        <v>12</v>
      </c>
      <c r="I24" s="9">
        <v>1</v>
      </c>
      <c r="J24" s="10"/>
    </row>
    <row r="25" spans="1:10" x14ac:dyDescent="0.2">
      <c r="A25" s="29" t="s">
        <v>80</v>
      </c>
      <c r="B25" s="27" t="s">
        <v>81</v>
      </c>
      <c r="C25" s="27" t="s">
        <v>79</v>
      </c>
      <c r="D25" s="27" t="s">
        <v>0</v>
      </c>
      <c r="E25" s="13" t="s">
        <v>13</v>
      </c>
      <c r="F25" s="4"/>
      <c r="H25" s="13" t="s">
        <v>13</v>
      </c>
      <c r="I25" s="9">
        <v>2</v>
      </c>
      <c r="J25" s="10"/>
    </row>
    <row r="26" spans="1:10" x14ac:dyDescent="0.2">
      <c r="A26" s="29" t="s">
        <v>82</v>
      </c>
      <c r="B26" s="27" t="s">
        <v>83</v>
      </c>
      <c r="C26" s="27" t="s">
        <v>79</v>
      </c>
      <c r="D26" s="27" t="s">
        <v>0</v>
      </c>
      <c r="E26" s="11" t="s">
        <v>11</v>
      </c>
      <c r="F26" s="4"/>
      <c r="H26" s="14" t="s">
        <v>14</v>
      </c>
      <c r="I26" s="9">
        <v>0</v>
      </c>
      <c r="J26" s="10"/>
    </row>
    <row r="27" spans="1:10" x14ac:dyDescent="0.2">
      <c r="A27" s="19"/>
      <c r="B27" s="19"/>
      <c r="C27" s="19"/>
      <c r="D27" s="19"/>
      <c r="E27" s="19"/>
      <c r="F27" s="4"/>
      <c r="H27" s="15" t="s">
        <v>15</v>
      </c>
      <c r="I27" s="9">
        <v>0</v>
      </c>
      <c r="J27" s="10"/>
    </row>
    <row r="28" spans="1:10" x14ac:dyDescent="0.2">
      <c r="A28" s="19"/>
      <c r="B28" s="19"/>
      <c r="C28" s="19"/>
      <c r="D28" s="19"/>
      <c r="E28" s="19"/>
      <c r="F28" s="4"/>
      <c r="H28" s="5" t="s">
        <v>16</v>
      </c>
      <c r="I28" s="5">
        <f>I22+I23+I24+I25+I26+I27</f>
        <v>5</v>
      </c>
      <c r="J28" s="10"/>
    </row>
    <row r="29" spans="1:10" x14ac:dyDescent="0.2">
      <c r="A29" s="4"/>
      <c r="B29" s="4"/>
      <c r="C29" s="4"/>
      <c r="D29" s="4"/>
      <c r="E29" s="4"/>
      <c r="F29" s="4"/>
    </row>
  </sheetData>
  <sortState ref="A17:D27">
    <sortCondition ref="C17"/>
  </sortState>
  <mergeCells count="2">
    <mergeCell ref="A2:E2"/>
    <mergeCell ref="A21:E2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5"/>
  <sheetViews>
    <sheetView workbookViewId="0">
      <selection activeCell="A64" sqref="A64:E64"/>
    </sheetView>
  </sheetViews>
  <sheetFormatPr baseColWidth="10" defaultColWidth="8.83203125" defaultRowHeight="15" x14ac:dyDescent="0.2"/>
  <cols>
    <col min="1" max="3" width="34.1640625" customWidth="1"/>
    <col min="4" max="5" width="33" customWidth="1"/>
    <col min="6" max="6" width="4.5" customWidth="1"/>
    <col min="8" max="8" width="18.33203125" customWidth="1"/>
    <col min="9" max="9" width="14.33203125" customWidth="1"/>
    <col min="10" max="10" width="4.6640625" customWidth="1"/>
    <col min="12" max="12" width="19.5" customWidth="1"/>
    <col min="13" max="13" width="15.33203125" customWidth="1"/>
    <col min="14" max="14" width="4.33203125" customWidth="1"/>
  </cols>
  <sheetData>
    <row r="1" spans="1:14" ht="19" x14ac:dyDescent="0.25">
      <c r="A1" s="1" t="s">
        <v>2</v>
      </c>
      <c r="B1" s="2" t="s">
        <v>3</v>
      </c>
      <c r="C1" s="2" t="s">
        <v>4</v>
      </c>
      <c r="D1" s="2" t="s">
        <v>5</v>
      </c>
      <c r="E1" s="3" t="s">
        <v>6</v>
      </c>
      <c r="F1" s="18"/>
    </row>
    <row r="2" spans="1:14" ht="19" x14ac:dyDescent="0.25">
      <c r="A2" s="22" t="s">
        <v>134</v>
      </c>
      <c r="B2" s="23"/>
      <c r="C2" s="23"/>
      <c r="D2" s="23"/>
      <c r="E2" s="23"/>
      <c r="F2" s="18"/>
      <c r="H2" s="5" t="s">
        <v>8</v>
      </c>
      <c r="I2" s="6" t="s">
        <v>9</v>
      </c>
      <c r="J2" s="7"/>
      <c r="L2" s="5" t="s">
        <v>8</v>
      </c>
      <c r="M2" s="6" t="s">
        <v>9</v>
      </c>
      <c r="N2" s="7"/>
    </row>
    <row r="3" spans="1:14" x14ac:dyDescent="0.2">
      <c r="A3" s="29" t="s">
        <v>143</v>
      </c>
      <c r="B3" s="27" t="s">
        <v>142</v>
      </c>
      <c r="C3" s="27" t="s">
        <v>141</v>
      </c>
      <c r="D3" s="27" t="s">
        <v>22</v>
      </c>
      <c r="E3" s="8" t="s">
        <v>10</v>
      </c>
      <c r="F3" s="18"/>
      <c r="H3" s="8" t="s">
        <v>10</v>
      </c>
      <c r="I3" s="9">
        <v>1</v>
      </c>
      <c r="J3" s="10"/>
      <c r="L3" s="8" t="s">
        <v>10</v>
      </c>
      <c r="M3" s="9">
        <v>1</v>
      </c>
      <c r="N3" s="10"/>
    </row>
    <row r="4" spans="1:14" x14ac:dyDescent="0.2">
      <c r="A4" s="29" t="s">
        <v>140</v>
      </c>
      <c r="B4" s="27" t="s">
        <v>139</v>
      </c>
      <c r="C4" s="27" t="s">
        <v>135</v>
      </c>
      <c r="D4" s="27" t="s">
        <v>138</v>
      </c>
      <c r="E4" s="12" t="s">
        <v>12</v>
      </c>
      <c r="F4" s="18"/>
      <c r="H4" s="11" t="s">
        <v>11</v>
      </c>
      <c r="I4" s="9">
        <v>1</v>
      </c>
      <c r="J4" s="10"/>
      <c r="L4" s="11" t="s">
        <v>11</v>
      </c>
      <c r="M4" s="9">
        <v>2</v>
      </c>
      <c r="N4" s="10"/>
    </row>
    <row r="5" spans="1:14" x14ac:dyDescent="0.2">
      <c r="A5" s="29" t="s">
        <v>137</v>
      </c>
      <c r="B5" s="27" t="s">
        <v>136</v>
      </c>
      <c r="C5" s="27" t="s">
        <v>135</v>
      </c>
      <c r="D5" s="27" t="s">
        <v>25</v>
      </c>
      <c r="E5" s="11" t="s">
        <v>11</v>
      </c>
      <c r="F5" s="18"/>
      <c r="H5" s="12" t="s">
        <v>12</v>
      </c>
      <c r="I5" s="9">
        <v>1</v>
      </c>
      <c r="J5" s="10"/>
      <c r="L5" s="12" t="s">
        <v>12</v>
      </c>
      <c r="M5" s="9">
        <v>3</v>
      </c>
      <c r="N5" s="10"/>
    </row>
    <row r="6" spans="1:14" ht="19" x14ac:dyDescent="0.25">
      <c r="A6" s="22" t="s">
        <v>144</v>
      </c>
      <c r="B6" s="23"/>
      <c r="C6" s="23"/>
      <c r="D6" s="23"/>
      <c r="E6" s="23"/>
      <c r="F6" s="18"/>
      <c r="H6" s="13" t="s">
        <v>13</v>
      </c>
      <c r="I6" s="9">
        <v>0</v>
      </c>
      <c r="J6" s="10"/>
      <c r="L6" s="13" t="s">
        <v>13</v>
      </c>
      <c r="M6" s="9">
        <v>5</v>
      </c>
      <c r="N6" s="10"/>
    </row>
    <row r="7" spans="1:14" x14ac:dyDescent="0.2">
      <c r="A7" s="29" t="s">
        <v>170</v>
      </c>
      <c r="B7" s="27" t="s">
        <v>169</v>
      </c>
      <c r="C7" s="27" t="s">
        <v>168</v>
      </c>
      <c r="D7" s="27" t="s">
        <v>138</v>
      </c>
      <c r="E7" s="8" t="s">
        <v>10</v>
      </c>
      <c r="F7" s="18"/>
      <c r="H7" s="14" t="s">
        <v>14</v>
      </c>
      <c r="I7" s="9">
        <v>0</v>
      </c>
      <c r="J7" s="10"/>
      <c r="L7" s="14" t="s">
        <v>14</v>
      </c>
      <c r="M7" s="9">
        <v>0</v>
      </c>
      <c r="N7" s="10"/>
    </row>
    <row r="8" spans="1:14" x14ac:dyDescent="0.2">
      <c r="A8" s="29" t="s">
        <v>167</v>
      </c>
      <c r="B8" s="29" t="s">
        <v>166</v>
      </c>
      <c r="C8" s="27" t="s">
        <v>31</v>
      </c>
      <c r="D8" s="27" t="s">
        <v>22</v>
      </c>
      <c r="E8" s="13" t="s">
        <v>13</v>
      </c>
      <c r="F8" s="18"/>
      <c r="H8" s="15" t="s">
        <v>15</v>
      </c>
      <c r="I8" s="9">
        <v>0</v>
      </c>
      <c r="J8" s="10"/>
      <c r="L8" s="15" t="s">
        <v>15</v>
      </c>
      <c r="M8" s="9">
        <v>0</v>
      </c>
      <c r="N8" s="10"/>
    </row>
    <row r="9" spans="1:14" x14ac:dyDescent="0.2">
      <c r="A9" s="29" t="s">
        <v>165</v>
      </c>
      <c r="B9" s="29" t="s">
        <v>164</v>
      </c>
      <c r="C9" s="27" t="s">
        <v>31</v>
      </c>
      <c r="D9" s="27" t="s">
        <v>163</v>
      </c>
      <c r="E9" s="12" t="s">
        <v>12</v>
      </c>
      <c r="F9" s="18"/>
      <c r="H9" s="5" t="s">
        <v>16</v>
      </c>
      <c r="I9" s="5">
        <f>I3+I4+I5+I6+I7+I8</f>
        <v>3</v>
      </c>
      <c r="J9" s="10"/>
      <c r="L9" s="5" t="s">
        <v>16</v>
      </c>
      <c r="M9" s="5">
        <f>M3+M4+M5+M6+M7+M8</f>
        <v>11</v>
      </c>
      <c r="N9" s="10"/>
    </row>
    <row r="10" spans="1:14" x14ac:dyDescent="0.2">
      <c r="A10" s="29" t="s">
        <v>162</v>
      </c>
      <c r="B10" s="29" t="s">
        <v>161</v>
      </c>
      <c r="C10" s="27" t="s">
        <v>31</v>
      </c>
      <c r="D10" s="27" t="s">
        <v>25</v>
      </c>
      <c r="E10" s="11" t="s">
        <v>11</v>
      </c>
      <c r="F10" s="18"/>
    </row>
    <row r="11" spans="1:14" x14ac:dyDescent="0.2">
      <c r="A11" s="29" t="s">
        <v>160</v>
      </c>
      <c r="B11" s="29" t="s">
        <v>159</v>
      </c>
      <c r="C11" s="27" t="s">
        <v>31</v>
      </c>
      <c r="D11" s="27" t="s">
        <v>22</v>
      </c>
      <c r="E11" s="13" t="s">
        <v>13</v>
      </c>
      <c r="F11" s="18"/>
    </row>
    <row r="12" spans="1:14" x14ac:dyDescent="0.2">
      <c r="A12" s="29" t="s">
        <v>158</v>
      </c>
      <c r="B12" s="29" t="s">
        <v>157</v>
      </c>
      <c r="C12" s="27" t="s">
        <v>31</v>
      </c>
      <c r="D12" s="27" t="s">
        <v>25</v>
      </c>
      <c r="E12" s="13" t="s">
        <v>13</v>
      </c>
      <c r="F12" s="18"/>
    </row>
    <row r="13" spans="1:14" x14ac:dyDescent="0.2">
      <c r="A13" s="29" t="s">
        <v>156</v>
      </c>
      <c r="B13" s="29" t="s">
        <v>155</v>
      </c>
      <c r="C13" s="27" t="s">
        <v>31</v>
      </c>
      <c r="D13" s="27" t="s">
        <v>25</v>
      </c>
      <c r="E13" s="13" t="s">
        <v>13</v>
      </c>
      <c r="F13" s="18"/>
    </row>
    <row r="14" spans="1:14" x14ac:dyDescent="0.2">
      <c r="A14" s="29" t="s">
        <v>154</v>
      </c>
      <c r="B14" s="27" t="s">
        <v>153</v>
      </c>
      <c r="C14" s="27" t="s">
        <v>145</v>
      </c>
      <c r="D14" s="27" t="s">
        <v>22</v>
      </c>
      <c r="E14" s="13" t="s">
        <v>13</v>
      </c>
      <c r="F14" s="18"/>
    </row>
    <row r="15" spans="1:14" x14ac:dyDescent="0.2">
      <c r="A15" s="29" t="s">
        <v>152</v>
      </c>
      <c r="B15" s="27" t="s">
        <v>151</v>
      </c>
      <c r="C15" s="27" t="s">
        <v>150</v>
      </c>
      <c r="D15" s="27" t="s">
        <v>25</v>
      </c>
      <c r="E15" s="12" t="s">
        <v>12</v>
      </c>
      <c r="F15" s="18"/>
    </row>
    <row r="16" spans="1:14" x14ac:dyDescent="0.2">
      <c r="A16" s="29" t="s">
        <v>149</v>
      </c>
      <c r="B16" s="27" t="s">
        <v>148</v>
      </c>
      <c r="C16" s="27" t="s">
        <v>145</v>
      </c>
      <c r="D16" s="27" t="s">
        <v>25</v>
      </c>
      <c r="E16" s="12" t="s">
        <v>12</v>
      </c>
      <c r="F16" s="18"/>
    </row>
    <row r="17" spans="1:10" x14ac:dyDescent="0.2">
      <c r="A17" s="29" t="s">
        <v>147</v>
      </c>
      <c r="B17" s="27" t="s">
        <v>146</v>
      </c>
      <c r="C17" s="27" t="s">
        <v>145</v>
      </c>
      <c r="D17" s="27" t="s">
        <v>25</v>
      </c>
      <c r="E17" s="11" t="s">
        <v>11</v>
      </c>
      <c r="F17" s="18"/>
    </row>
    <row r="18" spans="1:10" ht="19" x14ac:dyDescent="0.25">
      <c r="A18" s="22" t="s">
        <v>171</v>
      </c>
      <c r="B18" s="23"/>
      <c r="C18" s="23"/>
      <c r="D18" s="23"/>
      <c r="E18" s="23"/>
      <c r="F18" s="18"/>
      <c r="H18" s="5" t="s">
        <v>8</v>
      </c>
      <c r="I18" s="6" t="s">
        <v>9</v>
      </c>
      <c r="J18" s="7"/>
    </row>
    <row r="19" spans="1:10" x14ac:dyDescent="0.2">
      <c r="A19" s="29" t="s">
        <v>187</v>
      </c>
      <c r="B19" s="27" t="s">
        <v>186</v>
      </c>
      <c r="C19" s="27" t="s">
        <v>45</v>
      </c>
      <c r="D19" s="27" t="s">
        <v>25</v>
      </c>
      <c r="E19" s="8" t="s">
        <v>10</v>
      </c>
      <c r="F19" s="18"/>
      <c r="H19" s="8" t="s">
        <v>10</v>
      </c>
      <c r="I19" s="9">
        <v>1</v>
      </c>
      <c r="J19" s="10"/>
    </row>
    <row r="20" spans="1:10" x14ac:dyDescent="0.2">
      <c r="A20" s="29" t="s">
        <v>185</v>
      </c>
      <c r="B20" s="27" t="s">
        <v>184</v>
      </c>
      <c r="C20" s="27" t="s">
        <v>183</v>
      </c>
      <c r="D20" s="27" t="s">
        <v>22</v>
      </c>
      <c r="E20" s="13" t="s">
        <v>13</v>
      </c>
      <c r="F20" s="18"/>
      <c r="H20" s="11" t="s">
        <v>11</v>
      </c>
      <c r="I20" s="9">
        <v>1</v>
      </c>
      <c r="J20" s="10"/>
    </row>
    <row r="21" spans="1:10" x14ac:dyDescent="0.2">
      <c r="A21" s="29" t="s">
        <v>182</v>
      </c>
      <c r="B21" s="29" t="s">
        <v>181</v>
      </c>
      <c r="C21" s="27" t="s">
        <v>33</v>
      </c>
      <c r="D21" s="27" t="s">
        <v>180</v>
      </c>
      <c r="E21" s="13" t="s">
        <v>13</v>
      </c>
      <c r="F21" s="18"/>
      <c r="H21" s="12" t="s">
        <v>12</v>
      </c>
      <c r="I21" s="9">
        <v>1</v>
      </c>
      <c r="J21" s="10"/>
    </row>
    <row r="22" spans="1:10" x14ac:dyDescent="0.2">
      <c r="A22" s="29" t="s">
        <v>179</v>
      </c>
      <c r="B22" s="27" t="s">
        <v>178</v>
      </c>
      <c r="C22" s="27" t="s">
        <v>177</v>
      </c>
      <c r="D22" s="27" t="s">
        <v>25</v>
      </c>
      <c r="E22" s="12" t="s">
        <v>12</v>
      </c>
      <c r="F22" s="18"/>
      <c r="H22" s="13" t="s">
        <v>13</v>
      </c>
      <c r="I22" s="9">
        <v>3</v>
      </c>
      <c r="J22" s="10"/>
    </row>
    <row r="23" spans="1:10" x14ac:dyDescent="0.2">
      <c r="A23" s="29" t="s">
        <v>176</v>
      </c>
      <c r="B23" s="27" t="s">
        <v>175</v>
      </c>
      <c r="C23" s="27" t="s">
        <v>172</v>
      </c>
      <c r="D23" s="27" t="s">
        <v>22</v>
      </c>
      <c r="E23" s="11" t="s">
        <v>11</v>
      </c>
      <c r="F23" s="18"/>
      <c r="H23" s="14" t="s">
        <v>14</v>
      </c>
      <c r="I23" s="9">
        <v>0</v>
      </c>
      <c r="J23" s="10"/>
    </row>
    <row r="24" spans="1:10" x14ac:dyDescent="0.2">
      <c r="A24" s="29" t="s">
        <v>174</v>
      </c>
      <c r="B24" s="27" t="s">
        <v>173</v>
      </c>
      <c r="C24" s="27" t="s">
        <v>172</v>
      </c>
      <c r="D24" s="27" t="s">
        <v>25</v>
      </c>
      <c r="E24" s="13" t="s">
        <v>13</v>
      </c>
      <c r="F24" s="18"/>
      <c r="H24" s="15" t="s">
        <v>15</v>
      </c>
      <c r="I24" s="9">
        <v>0</v>
      </c>
      <c r="J24" s="10"/>
    </row>
    <row r="25" spans="1:10" ht="19" x14ac:dyDescent="0.25">
      <c r="A25" s="22" t="s">
        <v>188</v>
      </c>
      <c r="B25" s="23"/>
      <c r="C25" s="23"/>
      <c r="D25" s="23"/>
      <c r="E25" s="23"/>
      <c r="F25" s="18"/>
      <c r="H25" s="5" t="s">
        <v>16</v>
      </c>
      <c r="I25" s="5">
        <f>I19+I20+I21+I22+I23+I24</f>
        <v>6</v>
      </c>
      <c r="J25" s="10"/>
    </row>
    <row r="26" spans="1:10" x14ac:dyDescent="0.2">
      <c r="A26" s="29" t="s">
        <v>220</v>
      </c>
      <c r="B26" s="29" t="s">
        <v>219</v>
      </c>
      <c r="C26" s="27" t="s">
        <v>216</v>
      </c>
      <c r="D26" s="27" t="s">
        <v>206</v>
      </c>
      <c r="E26" s="8" t="s">
        <v>10</v>
      </c>
      <c r="F26" s="18"/>
    </row>
    <row r="27" spans="1:10" x14ac:dyDescent="0.2">
      <c r="A27" s="29" t="s">
        <v>218</v>
      </c>
      <c r="B27" s="27" t="s">
        <v>217</v>
      </c>
      <c r="C27" s="27" t="s">
        <v>216</v>
      </c>
      <c r="D27" s="27" t="s">
        <v>215</v>
      </c>
      <c r="E27" s="12" t="s">
        <v>12</v>
      </c>
      <c r="F27" s="18"/>
      <c r="H27" s="5" t="s">
        <v>8</v>
      </c>
      <c r="I27" s="6" t="s">
        <v>9</v>
      </c>
      <c r="J27" s="7"/>
    </row>
    <row r="28" spans="1:10" x14ac:dyDescent="0.2">
      <c r="A28" s="29" t="s">
        <v>214</v>
      </c>
      <c r="B28" s="27" t="s">
        <v>213</v>
      </c>
      <c r="C28" s="27" t="s">
        <v>28</v>
      </c>
      <c r="D28" s="27" t="s">
        <v>212</v>
      </c>
      <c r="E28" s="13" t="s">
        <v>13</v>
      </c>
      <c r="F28" s="18"/>
      <c r="H28" s="8" t="s">
        <v>10</v>
      </c>
      <c r="I28" s="9">
        <v>2</v>
      </c>
      <c r="J28" s="10"/>
    </row>
    <row r="29" spans="1:10" x14ac:dyDescent="0.2">
      <c r="A29" s="29" t="s">
        <v>211</v>
      </c>
      <c r="B29" s="27" t="s">
        <v>210</v>
      </c>
      <c r="C29" s="27" t="s">
        <v>28</v>
      </c>
      <c r="D29" s="27" t="s">
        <v>209</v>
      </c>
      <c r="E29" s="11" t="s">
        <v>11</v>
      </c>
      <c r="F29" s="18"/>
      <c r="H29" s="11" t="s">
        <v>11</v>
      </c>
      <c r="I29" s="9">
        <v>2</v>
      </c>
      <c r="J29" s="10"/>
    </row>
    <row r="30" spans="1:10" x14ac:dyDescent="0.2">
      <c r="A30" s="29" t="s">
        <v>208</v>
      </c>
      <c r="B30" s="27" t="s">
        <v>207</v>
      </c>
      <c r="C30" s="27" t="s">
        <v>28</v>
      </c>
      <c r="D30" s="27" t="s">
        <v>206</v>
      </c>
      <c r="E30" s="13" t="s">
        <v>13</v>
      </c>
      <c r="F30" s="18"/>
      <c r="H30" s="12" t="s">
        <v>12</v>
      </c>
      <c r="I30" s="9">
        <v>2</v>
      </c>
      <c r="J30" s="10"/>
    </row>
    <row r="31" spans="1:10" x14ac:dyDescent="0.2">
      <c r="A31" s="29" t="s">
        <v>205</v>
      </c>
      <c r="B31" s="27" t="s">
        <v>204</v>
      </c>
      <c r="C31" s="27" t="s">
        <v>28</v>
      </c>
      <c r="D31" s="27" t="s">
        <v>203</v>
      </c>
      <c r="E31" s="8" t="s">
        <v>10</v>
      </c>
      <c r="F31" s="18"/>
      <c r="H31" s="13" t="s">
        <v>13</v>
      </c>
      <c r="I31" s="9">
        <v>5</v>
      </c>
      <c r="J31" s="10"/>
    </row>
    <row r="32" spans="1:10" x14ac:dyDescent="0.2">
      <c r="A32" s="29" t="s">
        <v>202</v>
      </c>
      <c r="B32" s="29" t="s">
        <v>201</v>
      </c>
      <c r="C32" s="27" t="s">
        <v>36</v>
      </c>
      <c r="D32" s="27" t="s">
        <v>200</v>
      </c>
      <c r="E32" s="13" t="s">
        <v>13</v>
      </c>
      <c r="F32" s="18"/>
      <c r="H32" s="14" t="s">
        <v>14</v>
      </c>
      <c r="I32" s="9">
        <v>0</v>
      </c>
      <c r="J32" s="10"/>
    </row>
    <row r="33" spans="1:10" x14ac:dyDescent="0.2">
      <c r="A33" s="29" t="s">
        <v>199</v>
      </c>
      <c r="B33" s="29" t="s">
        <v>198</v>
      </c>
      <c r="C33" s="27" t="s">
        <v>29</v>
      </c>
      <c r="D33" s="27" t="s">
        <v>197</v>
      </c>
      <c r="E33" s="13" t="s">
        <v>13</v>
      </c>
      <c r="F33" s="18"/>
      <c r="H33" s="15" t="s">
        <v>15</v>
      </c>
      <c r="I33" s="9">
        <v>0</v>
      </c>
      <c r="J33" s="10"/>
    </row>
    <row r="34" spans="1:10" x14ac:dyDescent="0.2">
      <c r="A34" s="29" t="s">
        <v>196</v>
      </c>
      <c r="B34" s="29" t="s">
        <v>195</v>
      </c>
      <c r="C34" s="27" t="s">
        <v>29</v>
      </c>
      <c r="D34" s="27" t="s">
        <v>194</v>
      </c>
      <c r="E34" s="11" t="s">
        <v>11</v>
      </c>
      <c r="F34" s="18"/>
      <c r="H34" s="5" t="s">
        <v>16</v>
      </c>
      <c r="I34" s="5">
        <f>I28+I29+I30+I31+I32+I33</f>
        <v>11</v>
      </c>
      <c r="J34" s="10"/>
    </row>
    <row r="35" spans="1:10" x14ac:dyDescent="0.2">
      <c r="A35" s="29" t="s">
        <v>193</v>
      </c>
      <c r="B35" s="29" t="s">
        <v>192</v>
      </c>
      <c r="C35" s="27" t="s">
        <v>29</v>
      </c>
      <c r="D35" s="27" t="s">
        <v>189</v>
      </c>
      <c r="E35" s="12" t="s">
        <v>12</v>
      </c>
      <c r="F35" s="18"/>
    </row>
    <row r="36" spans="1:10" x14ac:dyDescent="0.2">
      <c r="A36" s="29" t="s">
        <v>191</v>
      </c>
      <c r="B36" s="27" t="s">
        <v>190</v>
      </c>
      <c r="C36" s="27" t="s">
        <v>29</v>
      </c>
      <c r="D36" s="27" t="s">
        <v>189</v>
      </c>
      <c r="E36" s="13" t="s">
        <v>13</v>
      </c>
      <c r="F36" s="18"/>
    </row>
    <row r="37" spans="1:10" ht="19" x14ac:dyDescent="0.25">
      <c r="A37" s="22" t="s">
        <v>221</v>
      </c>
      <c r="B37" s="23"/>
      <c r="C37" s="23"/>
      <c r="D37" s="23"/>
      <c r="E37" s="23"/>
      <c r="F37" s="18"/>
    </row>
    <row r="38" spans="1:10" x14ac:dyDescent="0.2">
      <c r="A38" s="29" t="s">
        <v>218</v>
      </c>
      <c r="B38" s="27" t="s">
        <v>217</v>
      </c>
      <c r="C38" s="27" t="s">
        <v>216</v>
      </c>
      <c r="D38" s="27" t="s">
        <v>215</v>
      </c>
      <c r="E38" s="8" t="s">
        <v>10</v>
      </c>
      <c r="F38" s="18"/>
      <c r="H38" s="5" t="s">
        <v>8</v>
      </c>
      <c r="I38" s="6" t="s">
        <v>9</v>
      </c>
      <c r="J38" s="7"/>
    </row>
    <row r="39" spans="1:10" x14ac:dyDescent="0.2">
      <c r="A39" s="29" t="s">
        <v>255</v>
      </c>
      <c r="B39" s="27" t="s">
        <v>254</v>
      </c>
      <c r="C39" s="27" t="s">
        <v>26</v>
      </c>
      <c r="D39" s="27" t="s">
        <v>194</v>
      </c>
      <c r="E39" s="13" t="s">
        <v>13</v>
      </c>
      <c r="F39" s="18"/>
      <c r="H39" s="8" t="s">
        <v>10</v>
      </c>
      <c r="I39" s="9">
        <v>4</v>
      </c>
      <c r="J39" s="10"/>
    </row>
    <row r="40" spans="1:10" x14ac:dyDescent="0.2">
      <c r="A40" s="29" t="s">
        <v>253</v>
      </c>
      <c r="B40" s="27" t="s">
        <v>252</v>
      </c>
      <c r="C40" s="27" t="s">
        <v>26</v>
      </c>
      <c r="D40" s="27" t="s">
        <v>240</v>
      </c>
      <c r="E40" s="12" t="s">
        <v>12</v>
      </c>
      <c r="F40" s="18"/>
      <c r="H40" s="11" t="s">
        <v>11</v>
      </c>
      <c r="I40" s="9">
        <v>5</v>
      </c>
      <c r="J40" s="10"/>
    </row>
    <row r="41" spans="1:10" x14ac:dyDescent="0.2">
      <c r="A41" s="29" t="s">
        <v>251</v>
      </c>
      <c r="B41" s="27" t="s">
        <v>250</v>
      </c>
      <c r="C41" s="27" t="s">
        <v>26</v>
      </c>
      <c r="D41" s="27" t="s">
        <v>215</v>
      </c>
      <c r="E41" s="13" t="s">
        <v>13</v>
      </c>
      <c r="F41" s="18"/>
      <c r="H41" s="12" t="s">
        <v>12</v>
      </c>
      <c r="I41" s="9">
        <v>5</v>
      </c>
      <c r="J41" s="10"/>
    </row>
    <row r="42" spans="1:10" x14ac:dyDescent="0.2">
      <c r="A42" s="29" t="s">
        <v>249</v>
      </c>
      <c r="B42" s="27" t="s">
        <v>248</v>
      </c>
      <c r="C42" s="27" t="s">
        <v>28</v>
      </c>
      <c r="D42" s="27" t="s">
        <v>247</v>
      </c>
      <c r="E42" s="8" t="s">
        <v>10</v>
      </c>
      <c r="F42" s="18"/>
      <c r="H42" s="13" t="s">
        <v>13</v>
      </c>
      <c r="I42" s="9">
        <v>9</v>
      </c>
      <c r="J42" s="10"/>
    </row>
    <row r="43" spans="1:10" x14ac:dyDescent="0.2">
      <c r="A43" s="29" t="s">
        <v>246</v>
      </c>
      <c r="B43" s="27" t="s">
        <v>245</v>
      </c>
      <c r="C43" s="27" t="s">
        <v>35</v>
      </c>
      <c r="D43" s="27" t="s">
        <v>234</v>
      </c>
      <c r="E43" s="13" t="s">
        <v>13</v>
      </c>
      <c r="F43" s="18"/>
      <c r="H43" s="14" t="s">
        <v>14</v>
      </c>
      <c r="I43" s="9">
        <v>3</v>
      </c>
      <c r="J43" s="10"/>
    </row>
    <row r="44" spans="1:10" x14ac:dyDescent="0.2">
      <c r="A44" s="29" t="s">
        <v>244</v>
      </c>
      <c r="B44" s="27" t="s">
        <v>194</v>
      </c>
      <c r="C44" s="27" t="s">
        <v>29</v>
      </c>
      <c r="D44" s="27" t="s">
        <v>194</v>
      </c>
      <c r="E44" s="11" t="s">
        <v>11</v>
      </c>
      <c r="F44" s="18"/>
      <c r="H44" s="15" t="s">
        <v>15</v>
      </c>
      <c r="I44" s="9">
        <v>0</v>
      </c>
      <c r="J44" s="10"/>
    </row>
    <row r="45" spans="1:10" x14ac:dyDescent="0.2">
      <c r="A45" s="29" t="s">
        <v>243</v>
      </c>
      <c r="B45" s="27" t="s">
        <v>194</v>
      </c>
      <c r="C45" s="27" t="s">
        <v>29</v>
      </c>
      <c r="D45" s="27" t="s">
        <v>194</v>
      </c>
      <c r="E45" s="13" t="s">
        <v>13</v>
      </c>
      <c r="F45" s="18"/>
      <c r="H45" s="5" t="s">
        <v>16</v>
      </c>
      <c r="I45" s="5">
        <f>I39+I40+I41+I42+I43+I44</f>
        <v>26</v>
      </c>
      <c r="J45" s="10"/>
    </row>
    <row r="46" spans="1:10" x14ac:dyDescent="0.2">
      <c r="A46" s="29" t="s">
        <v>242</v>
      </c>
      <c r="B46" s="27" t="s">
        <v>241</v>
      </c>
      <c r="C46" s="27" t="s">
        <v>29</v>
      </c>
      <c r="D46" s="27" t="s">
        <v>240</v>
      </c>
      <c r="E46" s="12" t="s">
        <v>12</v>
      </c>
      <c r="F46" s="18"/>
    </row>
    <row r="47" spans="1:10" x14ac:dyDescent="0.2">
      <c r="A47" s="29" t="s">
        <v>239</v>
      </c>
      <c r="B47" s="27" t="s">
        <v>215</v>
      </c>
      <c r="C47" s="27" t="s">
        <v>37</v>
      </c>
      <c r="D47" s="27" t="s">
        <v>215</v>
      </c>
      <c r="E47" s="14" t="s">
        <v>14</v>
      </c>
      <c r="F47" s="18"/>
    </row>
    <row r="48" spans="1:10" x14ac:dyDescent="0.2">
      <c r="A48" s="29" t="s">
        <v>238</v>
      </c>
      <c r="B48" s="27" t="s">
        <v>215</v>
      </c>
      <c r="C48" s="27" t="s">
        <v>37</v>
      </c>
      <c r="D48" s="27" t="s">
        <v>215</v>
      </c>
      <c r="E48" s="12" t="s">
        <v>12</v>
      </c>
      <c r="F48" s="18"/>
    </row>
    <row r="49" spans="1:6" x14ac:dyDescent="0.2">
      <c r="A49" s="29" t="s">
        <v>237</v>
      </c>
      <c r="B49" s="27" t="s">
        <v>234</v>
      </c>
      <c r="C49" s="27" t="s">
        <v>37</v>
      </c>
      <c r="D49" s="27" t="s">
        <v>234</v>
      </c>
      <c r="E49" s="8" t="s">
        <v>10</v>
      </c>
      <c r="F49" s="18"/>
    </row>
    <row r="50" spans="1:6" x14ac:dyDescent="0.2">
      <c r="A50" s="29" t="s">
        <v>236</v>
      </c>
      <c r="B50" s="27" t="s">
        <v>215</v>
      </c>
      <c r="C50" s="27" t="s">
        <v>37</v>
      </c>
      <c r="D50" s="27" t="s">
        <v>215</v>
      </c>
      <c r="E50" s="13" t="s">
        <v>13</v>
      </c>
      <c r="F50" s="18"/>
    </row>
    <row r="51" spans="1:6" x14ac:dyDescent="0.2">
      <c r="A51" s="29" t="s">
        <v>235</v>
      </c>
      <c r="B51" s="27" t="s">
        <v>234</v>
      </c>
      <c r="C51" s="27" t="s">
        <v>37</v>
      </c>
      <c r="D51" s="27" t="s">
        <v>234</v>
      </c>
      <c r="E51" s="12" t="s">
        <v>12</v>
      </c>
      <c r="F51" s="18"/>
    </row>
    <row r="52" spans="1:6" x14ac:dyDescent="0.2">
      <c r="A52" s="29" t="s">
        <v>233</v>
      </c>
      <c r="B52" s="27" t="s">
        <v>215</v>
      </c>
      <c r="C52" s="27" t="s">
        <v>37</v>
      </c>
      <c r="D52" s="27" t="s">
        <v>215</v>
      </c>
      <c r="E52" s="13" t="s">
        <v>13</v>
      </c>
      <c r="F52" s="18"/>
    </row>
    <row r="53" spans="1:6" x14ac:dyDescent="0.2">
      <c r="A53" s="29" t="s">
        <v>232</v>
      </c>
      <c r="B53" s="27" t="s">
        <v>215</v>
      </c>
      <c r="C53" s="27" t="s">
        <v>37</v>
      </c>
      <c r="D53" s="27" t="s">
        <v>215</v>
      </c>
      <c r="E53" s="14" t="s">
        <v>14</v>
      </c>
      <c r="F53" s="18"/>
    </row>
    <row r="54" spans="1:6" x14ac:dyDescent="0.2">
      <c r="A54" s="29" t="s">
        <v>231</v>
      </c>
      <c r="B54" s="27" t="s">
        <v>215</v>
      </c>
      <c r="C54" s="27" t="s">
        <v>37</v>
      </c>
      <c r="D54" s="27" t="s">
        <v>215</v>
      </c>
      <c r="E54" s="11" t="s">
        <v>11</v>
      </c>
      <c r="F54" s="18"/>
    </row>
    <row r="55" spans="1:6" x14ac:dyDescent="0.2">
      <c r="A55" s="29" t="s">
        <v>230</v>
      </c>
      <c r="B55" s="27" t="s">
        <v>215</v>
      </c>
      <c r="C55" s="27" t="s">
        <v>37</v>
      </c>
      <c r="D55" s="27" t="s">
        <v>215</v>
      </c>
      <c r="E55" s="13" t="s">
        <v>13</v>
      </c>
      <c r="F55" s="18"/>
    </row>
    <row r="56" spans="1:6" x14ac:dyDescent="0.2">
      <c r="A56" s="29" t="s">
        <v>229</v>
      </c>
      <c r="B56" s="27" t="s">
        <v>215</v>
      </c>
      <c r="C56" s="27" t="s">
        <v>37</v>
      </c>
      <c r="D56" s="27" t="s">
        <v>215</v>
      </c>
      <c r="E56" s="11" t="s">
        <v>11</v>
      </c>
      <c r="F56" s="18"/>
    </row>
    <row r="57" spans="1:6" x14ac:dyDescent="0.2">
      <c r="A57" s="29" t="s">
        <v>228</v>
      </c>
      <c r="B57" s="27" t="s">
        <v>215</v>
      </c>
      <c r="C57" s="27" t="s">
        <v>37</v>
      </c>
      <c r="D57" s="27" t="s">
        <v>215</v>
      </c>
      <c r="E57" s="13" t="s">
        <v>13</v>
      </c>
      <c r="F57" s="18"/>
    </row>
    <row r="58" spans="1:6" x14ac:dyDescent="0.2">
      <c r="A58" s="29" t="s">
        <v>227</v>
      </c>
      <c r="B58" s="27" t="s">
        <v>215</v>
      </c>
      <c r="C58" s="27" t="s">
        <v>37</v>
      </c>
      <c r="D58" s="27" t="s">
        <v>215</v>
      </c>
      <c r="E58" s="11" t="s">
        <v>11</v>
      </c>
      <c r="F58" s="18"/>
    </row>
    <row r="59" spans="1:6" x14ac:dyDescent="0.2">
      <c r="A59" s="29" t="s">
        <v>226</v>
      </c>
      <c r="B59" s="27" t="s">
        <v>215</v>
      </c>
      <c r="C59" s="27" t="s">
        <v>37</v>
      </c>
      <c r="D59" s="27" t="s">
        <v>215</v>
      </c>
      <c r="E59" s="14" t="s">
        <v>14</v>
      </c>
      <c r="F59" s="18"/>
    </row>
    <row r="60" spans="1:6" x14ac:dyDescent="0.2">
      <c r="A60" s="29" t="s">
        <v>225</v>
      </c>
      <c r="B60" s="27" t="s">
        <v>215</v>
      </c>
      <c r="C60" s="27" t="s">
        <v>37</v>
      </c>
      <c r="D60" s="27" t="s">
        <v>215</v>
      </c>
      <c r="E60" s="13" t="s">
        <v>13</v>
      </c>
      <c r="F60" s="18"/>
    </row>
    <row r="61" spans="1:6" x14ac:dyDescent="0.2">
      <c r="A61" s="29" t="s">
        <v>224</v>
      </c>
      <c r="B61" s="27" t="s">
        <v>215</v>
      </c>
      <c r="C61" s="27" t="s">
        <v>37</v>
      </c>
      <c r="D61" s="27" t="s">
        <v>215</v>
      </c>
      <c r="E61" s="12" t="s">
        <v>12</v>
      </c>
      <c r="F61" s="18"/>
    </row>
    <row r="62" spans="1:6" x14ac:dyDescent="0.2">
      <c r="A62" s="29" t="s">
        <v>223</v>
      </c>
      <c r="B62" s="27" t="s">
        <v>215</v>
      </c>
      <c r="C62" s="27" t="s">
        <v>37</v>
      </c>
      <c r="D62" s="27" t="s">
        <v>215</v>
      </c>
      <c r="E62" s="8" t="s">
        <v>10</v>
      </c>
      <c r="F62" s="18"/>
    </row>
    <row r="63" spans="1:6" x14ac:dyDescent="0.2">
      <c r="A63" s="29" t="s">
        <v>222</v>
      </c>
      <c r="B63" s="27" t="s">
        <v>215</v>
      </c>
      <c r="C63" s="27" t="s">
        <v>37</v>
      </c>
      <c r="D63" s="27" t="s">
        <v>215</v>
      </c>
      <c r="E63" s="11" t="s">
        <v>11</v>
      </c>
      <c r="F63" s="18"/>
    </row>
    <row r="64" spans="1:6" ht="19" x14ac:dyDescent="0.25">
      <c r="A64" s="22" t="s">
        <v>133</v>
      </c>
      <c r="B64" s="23"/>
      <c r="C64" s="23"/>
      <c r="D64" s="23"/>
      <c r="E64" s="23"/>
      <c r="F64" s="18"/>
    </row>
    <row r="65" spans="1:10" x14ac:dyDescent="0.2">
      <c r="A65" s="29" t="s">
        <v>218</v>
      </c>
      <c r="B65" s="27" t="s">
        <v>217</v>
      </c>
      <c r="C65" s="27" t="s">
        <v>216</v>
      </c>
      <c r="D65" s="27" t="s">
        <v>215</v>
      </c>
      <c r="E65" s="8" t="s">
        <v>10</v>
      </c>
      <c r="F65" s="18"/>
      <c r="H65" s="5" t="s">
        <v>8</v>
      </c>
      <c r="I65" s="6" t="s">
        <v>9</v>
      </c>
      <c r="J65" s="7"/>
    </row>
    <row r="66" spans="1:10" x14ac:dyDescent="0.2">
      <c r="A66" s="29" t="s">
        <v>353</v>
      </c>
      <c r="B66" s="29" t="s">
        <v>352</v>
      </c>
      <c r="C66" s="27" t="s">
        <v>26</v>
      </c>
      <c r="D66" s="27" t="s">
        <v>25</v>
      </c>
      <c r="E66" s="12" t="s">
        <v>12</v>
      </c>
      <c r="F66" s="18"/>
      <c r="H66" s="8" t="s">
        <v>10</v>
      </c>
      <c r="I66" s="9">
        <v>7</v>
      </c>
      <c r="J66" s="10"/>
    </row>
    <row r="67" spans="1:10" x14ac:dyDescent="0.2">
      <c r="A67" s="29" t="s">
        <v>351</v>
      </c>
      <c r="B67" s="29" t="s">
        <v>350</v>
      </c>
      <c r="C67" s="27" t="s">
        <v>26</v>
      </c>
      <c r="D67" s="27" t="s">
        <v>25</v>
      </c>
      <c r="E67" s="13" t="s">
        <v>13</v>
      </c>
      <c r="F67" s="18"/>
      <c r="H67" s="11" t="s">
        <v>11</v>
      </c>
      <c r="I67" s="9">
        <v>5</v>
      </c>
      <c r="J67" s="10"/>
    </row>
    <row r="68" spans="1:10" x14ac:dyDescent="0.2">
      <c r="A68" s="29" t="s">
        <v>349</v>
      </c>
      <c r="B68" s="29" t="s">
        <v>348</v>
      </c>
      <c r="C68" s="27" t="s">
        <v>26</v>
      </c>
      <c r="D68" s="27" t="s">
        <v>17</v>
      </c>
      <c r="E68" s="8" t="s">
        <v>10</v>
      </c>
      <c r="F68" s="18"/>
      <c r="H68" s="12" t="s">
        <v>12</v>
      </c>
      <c r="I68" s="9">
        <v>8</v>
      </c>
      <c r="J68" s="10"/>
    </row>
    <row r="69" spans="1:10" x14ac:dyDescent="0.2">
      <c r="A69" s="29" t="s">
        <v>347</v>
      </c>
      <c r="B69" s="29" t="s">
        <v>346</v>
      </c>
      <c r="C69" s="27" t="s">
        <v>26</v>
      </c>
      <c r="D69" s="27" t="s">
        <v>25</v>
      </c>
      <c r="E69" s="11" t="s">
        <v>11</v>
      </c>
      <c r="F69" s="18"/>
      <c r="H69" s="13" t="s">
        <v>13</v>
      </c>
      <c r="I69" s="9">
        <v>19</v>
      </c>
      <c r="J69" s="10"/>
    </row>
    <row r="70" spans="1:10" x14ac:dyDescent="0.2">
      <c r="A70" s="29" t="s">
        <v>345</v>
      </c>
      <c r="B70" s="29" t="s">
        <v>344</v>
      </c>
      <c r="C70" s="27" t="s">
        <v>26</v>
      </c>
      <c r="D70" s="27" t="s">
        <v>24</v>
      </c>
      <c r="E70" s="15" t="s">
        <v>15</v>
      </c>
      <c r="F70" s="18"/>
      <c r="H70" s="14" t="s">
        <v>14</v>
      </c>
      <c r="I70" s="9">
        <v>8</v>
      </c>
      <c r="J70" s="10"/>
    </row>
    <row r="71" spans="1:10" x14ac:dyDescent="0.2">
      <c r="A71" s="29" t="s">
        <v>343</v>
      </c>
      <c r="B71" s="27" t="s">
        <v>17</v>
      </c>
      <c r="C71" s="27" t="s">
        <v>26</v>
      </c>
      <c r="D71" s="27" t="s">
        <v>17</v>
      </c>
      <c r="E71" s="14" t="s">
        <v>14</v>
      </c>
      <c r="F71" s="18"/>
      <c r="H71" s="15" t="s">
        <v>15</v>
      </c>
      <c r="I71" s="9">
        <v>3</v>
      </c>
      <c r="J71" s="10"/>
    </row>
    <row r="72" spans="1:10" x14ac:dyDescent="0.2">
      <c r="A72" s="29" t="s">
        <v>342</v>
      </c>
      <c r="B72" s="27" t="s">
        <v>341</v>
      </c>
      <c r="C72" s="27" t="s">
        <v>26</v>
      </c>
      <c r="D72" s="27" t="s">
        <v>24</v>
      </c>
      <c r="E72" s="12" t="s">
        <v>12</v>
      </c>
      <c r="F72" s="18"/>
      <c r="H72" s="5" t="s">
        <v>16</v>
      </c>
      <c r="I72" s="5">
        <f>I66+I67+I68+I69+I70+I71</f>
        <v>50</v>
      </c>
      <c r="J72" s="10"/>
    </row>
    <row r="73" spans="1:10" x14ac:dyDescent="0.2">
      <c r="A73" s="29" t="s">
        <v>340</v>
      </c>
      <c r="B73" s="27" t="s">
        <v>339</v>
      </c>
      <c r="C73" s="27" t="s">
        <v>26</v>
      </c>
      <c r="D73" s="27" t="s">
        <v>17</v>
      </c>
      <c r="E73" s="13" t="s">
        <v>13</v>
      </c>
      <c r="F73" s="18"/>
    </row>
    <row r="74" spans="1:10" x14ac:dyDescent="0.2">
      <c r="A74" s="29" t="s">
        <v>338</v>
      </c>
      <c r="B74" s="27" t="s">
        <v>337</v>
      </c>
      <c r="C74" s="27" t="s">
        <v>26</v>
      </c>
      <c r="D74" s="27" t="s">
        <v>17</v>
      </c>
      <c r="E74" s="14" t="s">
        <v>14</v>
      </c>
      <c r="F74" s="18"/>
    </row>
    <row r="75" spans="1:10" x14ac:dyDescent="0.2">
      <c r="A75" s="29" t="s">
        <v>336</v>
      </c>
      <c r="B75" s="27" t="s">
        <v>335</v>
      </c>
      <c r="C75" s="27" t="s">
        <v>26</v>
      </c>
      <c r="D75" s="27" t="s">
        <v>17</v>
      </c>
      <c r="E75" s="8" t="s">
        <v>10</v>
      </c>
      <c r="F75" s="18"/>
    </row>
    <row r="76" spans="1:10" x14ac:dyDescent="0.2">
      <c r="A76" s="29" t="s">
        <v>121</v>
      </c>
      <c r="B76" s="27" t="s">
        <v>334</v>
      </c>
      <c r="C76" s="27" t="s">
        <v>26</v>
      </c>
      <c r="D76" s="27" t="s">
        <v>17</v>
      </c>
      <c r="E76" s="13" t="s">
        <v>13</v>
      </c>
      <c r="F76" s="18"/>
    </row>
    <row r="77" spans="1:10" x14ac:dyDescent="0.2">
      <c r="A77" s="29" t="s">
        <v>333</v>
      </c>
      <c r="B77" s="29" t="s">
        <v>332</v>
      </c>
      <c r="C77" s="27" t="s">
        <v>32</v>
      </c>
      <c r="D77" s="27" t="s">
        <v>39</v>
      </c>
      <c r="E77" s="13" t="s">
        <v>13</v>
      </c>
      <c r="F77" s="18"/>
    </row>
    <row r="78" spans="1:10" x14ac:dyDescent="0.2">
      <c r="A78" s="29" t="s">
        <v>331</v>
      </c>
      <c r="B78" s="27" t="s">
        <v>330</v>
      </c>
      <c r="C78" s="27" t="s">
        <v>28</v>
      </c>
      <c r="D78" s="27" t="s">
        <v>27</v>
      </c>
      <c r="E78" s="12" t="s">
        <v>12</v>
      </c>
      <c r="F78" s="18"/>
    </row>
    <row r="79" spans="1:10" x14ac:dyDescent="0.2">
      <c r="A79" s="29" t="s">
        <v>329</v>
      </c>
      <c r="B79" s="29" t="s">
        <v>328</v>
      </c>
      <c r="C79" s="27" t="s">
        <v>28</v>
      </c>
      <c r="D79" s="27" t="s">
        <v>327</v>
      </c>
      <c r="E79" s="14" t="s">
        <v>14</v>
      </c>
      <c r="F79" s="18"/>
    </row>
    <row r="80" spans="1:10" x14ac:dyDescent="0.2">
      <c r="A80" s="29" t="s">
        <v>326</v>
      </c>
      <c r="B80" s="27" t="s">
        <v>325</v>
      </c>
      <c r="C80" s="27" t="s">
        <v>28</v>
      </c>
      <c r="D80" s="27" t="s">
        <v>324</v>
      </c>
      <c r="E80" s="8" t="s">
        <v>10</v>
      </c>
      <c r="F80" s="18"/>
    </row>
    <row r="81" spans="1:6" x14ac:dyDescent="0.2">
      <c r="A81" s="29" t="s">
        <v>323</v>
      </c>
      <c r="B81" s="27" t="s">
        <v>322</v>
      </c>
      <c r="C81" s="27" t="s">
        <v>34</v>
      </c>
      <c r="D81" s="27" t="s">
        <v>17</v>
      </c>
      <c r="E81" s="12" t="s">
        <v>12</v>
      </c>
      <c r="F81" s="18"/>
    </row>
    <row r="82" spans="1:6" x14ac:dyDescent="0.2">
      <c r="A82" s="29" t="s">
        <v>321</v>
      </c>
      <c r="B82" s="29" t="s">
        <v>320</v>
      </c>
      <c r="C82" s="27" t="s">
        <v>35</v>
      </c>
      <c r="D82" s="27" t="s">
        <v>25</v>
      </c>
      <c r="E82" s="13" t="s">
        <v>13</v>
      </c>
      <c r="F82" s="18"/>
    </row>
    <row r="83" spans="1:6" x14ac:dyDescent="0.2">
      <c r="A83" s="29" t="s">
        <v>319</v>
      </c>
      <c r="B83" s="27" t="s">
        <v>318</v>
      </c>
      <c r="C83" s="27" t="s">
        <v>35</v>
      </c>
      <c r="D83" s="27" t="s">
        <v>24</v>
      </c>
      <c r="E83" s="13" t="s">
        <v>13</v>
      </c>
      <c r="F83" s="18"/>
    </row>
    <row r="84" spans="1:6" x14ac:dyDescent="0.2">
      <c r="A84" s="29" t="s">
        <v>317</v>
      </c>
      <c r="B84" s="27" t="s">
        <v>316</v>
      </c>
      <c r="C84" s="27" t="s">
        <v>313</v>
      </c>
      <c r="D84" s="27" t="s">
        <v>312</v>
      </c>
      <c r="E84" s="13" t="s">
        <v>13</v>
      </c>
      <c r="F84" s="18"/>
    </row>
    <row r="85" spans="1:6" x14ac:dyDescent="0.2">
      <c r="A85" s="29" t="s">
        <v>315</v>
      </c>
      <c r="B85" s="27" t="s">
        <v>314</v>
      </c>
      <c r="C85" s="27" t="s">
        <v>313</v>
      </c>
      <c r="D85" s="27" t="s">
        <v>312</v>
      </c>
      <c r="E85" s="11" t="s">
        <v>11</v>
      </c>
      <c r="F85" s="18"/>
    </row>
    <row r="86" spans="1:6" x14ac:dyDescent="0.2">
      <c r="A86" s="29" t="s">
        <v>311</v>
      </c>
      <c r="B86" s="27" t="s">
        <v>310</v>
      </c>
      <c r="C86" s="27" t="s">
        <v>29</v>
      </c>
      <c r="D86" s="27" t="s">
        <v>25</v>
      </c>
      <c r="E86" s="12" t="s">
        <v>12</v>
      </c>
      <c r="F86" s="18"/>
    </row>
    <row r="87" spans="1:6" x14ac:dyDescent="0.2">
      <c r="A87" s="29" t="s">
        <v>309</v>
      </c>
      <c r="B87" s="27" t="s">
        <v>308</v>
      </c>
      <c r="C87" s="27" t="s">
        <v>29</v>
      </c>
      <c r="D87" s="27" t="s">
        <v>234</v>
      </c>
      <c r="E87" s="13" t="s">
        <v>13</v>
      </c>
      <c r="F87" s="18"/>
    </row>
    <row r="88" spans="1:6" x14ac:dyDescent="0.2">
      <c r="A88" s="29" t="s">
        <v>307</v>
      </c>
      <c r="B88" s="27" t="s">
        <v>306</v>
      </c>
      <c r="C88" s="27" t="s">
        <v>29</v>
      </c>
      <c r="D88" s="27" t="s">
        <v>17</v>
      </c>
      <c r="E88" s="14" t="s">
        <v>14</v>
      </c>
      <c r="F88" s="18"/>
    </row>
    <row r="89" spans="1:6" x14ac:dyDescent="0.2">
      <c r="A89" s="29" t="s">
        <v>305</v>
      </c>
      <c r="B89" s="29" t="s">
        <v>304</v>
      </c>
      <c r="C89" s="27" t="s">
        <v>29</v>
      </c>
      <c r="D89" s="27" t="s">
        <v>234</v>
      </c>
      <c r="E89" s="13" t="s">
        <v>13</v>
      </c>
      <c r="F89" s="18"/>
    </row>
    <row r="90" spans="1:6" x14ac:dyDescent="0.2">
      <c r="A90" s="29" t="s">
        <v>303</v>
      </c>
      <c r="B90" s="27" t="s">
        <v>302</v>
      </c>
      <c r="C90" s="27" t="s">
        <v>29</v>
      </c>
      <c r="D90" s="27" t="s">
        <v>25</v>
      </c>
      <c r="E90" s="8" t="s">
        <v>10</v>
      </c>
      <c r="F90" s="18"/>
    </row>
    <row r="91" spans="1:6" x14ac:dyDescent="0.2">
      <c r="A91" s="29" t="s">
        <v>300</v>
      </c>
      <c r="B91" s="29" t="s">
        <v>301</v>
      </c>
      <c r="C91" s="27" t="s">
        <v>29</v>
      </c>
      <c r="D91" s="27" t="s">
        <v>25</v>
      </c>
      <c r="E91" s="14" t="s">
        <v>14</v>
      </c>
      <c r="F91" s="18"/>
    </row>
    <row r="92" spans="1:6" x14ac:dyDescent="0.2">
      <c r="A92" s="29" t="s">
        <v>300</v>
      </c>
      <c r="B92" s="27" t="s">
        <v>299</v>
      </c>
      <c r="C92" s="27" t="s">
        <v>29</v>
      </c>
      <c r="D92" s="27" t="s">
        <v>25</v>
      </c>
      <c r="E92" s="11" t="s">
        <v>11</v>
      </c>
      <c r="F92" s="18"/>
    </row>
    <row r="93" spans="1:6" x14ac:dyDescent="0.2">
      <c r="A93" s="29" t="s">
        <v>298</v>
      </c>
      <c r="B93" s="29" t="s">
        <v>297</v>
      </c>
      <c r="C93" s="27" t="s">
        <v>29</v>
      </c>
      <c r="D93" s="27" t="s">
        <v>25</v>
      </c>
      <c r="E93" s="13" t="s">
        <v>13</v>
      </c>
      <c r="F93" s="18"/>
    </row>
    <row r="94" spans="1:6" x14ac:dyDescent="0.2">
      <c r="A94" s="29" t="s">
        <v>296</v>
      </c>
      <c r="B94" s="27" t="s">
        <v>295</v>
      </c>
      <c r="C94" s="27" t="s">
        <v>29</v>
      </c>
      <c r="D94" s="27" t="s">
        <v>24</v>
      </c>
      <c r="E94" s="12" t="s">
        <v>12</v>
      </c>
      <c r="F94" s="18"/>
    </row>
    <row r="95" spans="1:6" x14ac:dyDescent="0.2">
      <c r="A95" s="29" t="s">
        <v>294</v>
      </c>
      <c r="B95" s="27" t="s">
        <v>293</v>
      </c>
      <c r="C95" s="27" t="s">
        <v>29</v>
      </c>
      <c r="D95" s="27" t="s">
        <v>24</v>
      </c>
      <c r="E95" s="13" t="s">
        <v>13</v>
      </c>
      <c r="F95" s="18"/>
    </row>
    <row r="96" spans="1:6" x14ac:dyDescent="0.2">
      <c r="A96" s="29" t="s">
        <v>292</v>
      </c>
      <c r="B96" s="27" t="s">
        <v>291</v>
      </c>
      <c r="C96" s="27" t="s">
        <v>29</v>
      </c>
      <c r="D96" s="27" t="s">
        <v>24</v>
      </c>
      <c r="E96" s="15" t="s">
        <v>15</v>
      </c>
      <c r="F96" s="18"/>
    </row>
    <row r="97" spans="1:6" x14ac:dyDescent="0.2">
      <c r="A97" s="29" t="s">
        <v>290</v>
      </c>
      <c r="B97" s="27" t="s">
        <v>289</v>
      </c>
      <c r="C97" s="27" t="s">
        <v>29</v>
      </c>
      <c r="D97" s="27" t="s">
        <v>24</v>
      </c>
      <c r="E97" s="11" t="s">
        <v>11</v>
      </c>
      <c r="F97" s="18"/>
    </row>
    <row r="98" spans="1:6" x14ac:dyDescent="0.2">
      <c r="A98" s="29" t="s">
        <v>288</v>
      </c>
      <c r="B98" s="27" t="s">
        <v>287</v>
      </c>
      <c r="C98" s="27" t="s">
        <v>29</v>
      </c>
      <c r="D98" s="27" t="s">
        <v>25</v>
      </c>
      <c r="E98" s="13" t="s">
        <v>13</v>
      </c>
      <c r="F98" s="18"/>
    </row>
    <row r="99" spans="1:6" x14ac:dyDescent="0.2">
      <c r="A99" s="29" t="s">
        <v>286</v>
      </c>
      <c r="B99" s="27" t="s">
        <v>285</v>
      </c>
      <c r="C99" s="27" t="s">
        <v>29</v>
      </c>
      <c r="D99" s="27" t="s">
        <v>25</v>
      </c>
      <c r="E99" s="14" t="s">
        <v>14</v>
      </c>
      <c r="F99" s="18"/>
    </row>
    <row r="100" spans="1:6" x14ac:dyDescent="0.2">
      <c r="A100" s="29" t="s">
        <v>284</v>
      </c>
      <c r="B100" s="27" t="s">
        <v>283</v>
      </c>
      <c r="C100" s="27" t="s">
        <v>29</v>
      </c>
      <c r="D100" s="27" t="s">
        <v>25</v>
      </c>
      <c r="E100" s="13" t="s">
        <v>13</v>
      </c>
      <c r="F100" s="18"/>
    </row>
    <row r="101" spans="1:6" x14ac:dyDescent="0.2">
      <c r="A101" s="29" t="s">
        <v>282</v>
      </c>
      <c r="B101" s="27" t="s">
        <v>281</v>
      </c>
      <c r="C101" s="27" t="s">
        <v>29</v>
      </c>
      <c r="D101" s="27" t="s">
        <v>24</v>
      </c>
      <c r="E101" s="15" t="s">
        <v>15</v>
      </c>
      <c r="F101" s="18"/>
    </row>
    <row r="102" spans="1:6" x14ac:dyDescent="0.2">
      <c r="A102" s="29" t="s">
        <v>280</v>
      </c>
      <c r="B102" s="27" t="s">
        <v>279</v>
      </c>
      <c r="C102" s="27" t="s">
        <v>29</v>
      </c>
      <c r="D102" s="27" t="s">
        <v>24</v>
      </c>
      <c r="E102" s="13" t="s">
        <v>13</v>
      </c>
      <c r="F102" s="18"/>
    </row>
    <row r="103" spans="1:6" x14ac:dyDescent="0.2">
      <c r="A103" s="29" t="s">
        <v>277</v>
      </c>
      <c r="B103" s="27" t="s">
        <v>278</v>
      </c>
      <c r="C103" s="27" t="s">
        <v>29</v>
      </c>
      <c r="D103" s="27" t="s">
        <v>24</v>
      </c>
      <c r="E103" s="8" t="s">
        <v>10</v>
      </c>
      <c r="F103" s="18"/>
    </row>
    <row r="104" spans="1:6" x14ac:dyDescent="0.2">
      <c r="A104" s="29" t="s">
        <v>277</v>
      </c>
      <c r="B104" s="27" t="s">
        <v>276</v>
      </c>
      <c r="C104" s="27" t="s">
        <v>29</v>
      </c>
      <c r="D104" s="27" t="s">
        <v>24</v>
      </c>
      <c r="E104" s="14" t="s">
        <v>14</v>
      </c>
      <c r="F104" s="18"/>
    </row>
    <row r="105" spans="1:6" x14ac:dyDescent="0.2">
      <c r="A105" s="29" t="s">
        <v>275</v>
      </c>
      <c r="B105" s="27" t="s">
        <v>274</v>
      </c>
      <c r="C105" s="27" t="s">
        <v>29</v>
      </c>
      <c r="D105" s="27" t="s">
        <v>24</v>
      </c>
      <c r="E105" s="13" t="s">
        <v>13</v>
      </c>
      <c r="F105" s="18"/>
    </row>
    <row r="106" spans="1:6" x14ac:dyDescent="0.2">
      <c r="A106" s="29" t="s">
        <v>273</v>
      </c>
      <c r="B106" s="27" t="s">
        <v>272</v>
      </c>
      <c r="C106" s="27" t="s">
        <v>29</v>
      </c>
      <c r="D106" s="27" t="s">
        <v>24</v>
      </c>
      <c r="E106" s="13" t="s">
        <v>13</v>
      </c>
      <c r="F106" s="18"/>
    </row>
    <row r="107" spans="1:6" x14ac:dyDescent="0.2">
      <c r="A107" s="29" t="s">
        <v>271</v>
      </c>
      <c r="B107" s="27" t="s">
        <v>270</v>
      </c>
      <c r="C107" s="27" t="s">
        <v>29</v>
      </c>
      <c r="D107" s="27" t="s">
        <v>24</v>
      </c>
      <c r="E107" s="12" t="s">
        <v>12</v>
      </c>
      <c r="F107" s="18"/>
    </row>
    <row r="108" spans="1:6" x14ac:dyDescent="0.2">
      <c r="A108" s="29" t="s">
        <v>269</v>
      </c>
      <c r="B108" s="27" t="s">
        <v>268</v>
      </c>
      <c r="C108" s="27" t="s">
        <v>29</v>
      </c>
      <c r="D108" s="27" t="s">
        <v>17</v>
      </c>
      <c r="E108" s="14" t="s">
        <v>14</v>
      </c>
      <c r="F108" s="18"/>
    </row>
    <row r="109" spans="1:6" x14ac:dyDescent="0.2">
      <c r="A109" s="29" t="s">
        <v>267</v>
      </c>
      <c r="B109" s="27" t="s">
        <v>266</v>
      </c>
      <c r="C109" s="27" t="s">
        <v>29</v>
      </c>
      <c r="D109" s="27" t="s">
        <v>24</v>
      </c>
      <c r="E109" s="13" t="s">
        <v>13</v>
      </c>
      <c r="F109" s="18"/>
    </row>
    <row r="110" spans="1:6" x14ac:dyDescent="0.2">
      <c r="A110" s="29" t="s">
        <v>265</v>
      </c>
      <c r="B110" s="27" t="s">
        <v>264</v>
      </c>
      <c r="C110" s="27" t="s">
        <v>29</v>
      </c>
      <c r="D110" s="27" t="s">
        <v>24</v>
      </c>
      <c r="E110" s="11" t="s">
        <v>11</v>
      </c>
      <c r="F110" s="18"/>
    </row>
    <row r="111" spans="1:6" x14ac:dyDescent="0.2">
      <c r="A111" s="29" t="s">
        <v>263</v>
      </c>
      <c r="B111" s="29" t="s">
        <v>262</v>
      </c>
      <c r="C111" s="27" t="s">
        <v>29</v>
      </c>
      <c r="D111" s="27" t="s">
        <v>24</v>
      </c>
      <c r="E111" s="13" t="s">
        <v>13</v>
      </c>
      <c r="F111" s="18"/>
    </row>
    <row r="112" spans="1:6" x14ac:dyDescent="0.2">
      <c r="A112" s="29" t="s">
        <v>261</v>
      </c>
      <c r="B112" s="27" t="s">
        <v>260</v>
      </c>
      <c r="C112" s="27" t="s">
        <v>29</v>
      </c>
      <c r="D112" s="27" t="s">
        <v>17</v>
      </c>
      <c r="E112" s="8" t="s">
        <v>10</v>
      </c>
      <c r="F112" s="18"/>
    </row>
    <row r="113" spans="1:6" x14ac:dyDescent="0.2">
      <c r="A113" s="29" t="s">
        <v>259</v>
      </c>
      <c r="B113" s="29" t="s">
        <v>258</v>
      </c>
      <c r="C113" s="27" t="s">
        <v>29</v>
      </c>
      <c r="D113" s="27" t="s">
        <v>24</v>
      </c>
      <c r="E113" s="12" t="s">
        <v>12</v>
      </c>
      <c r="F113" s="18"/>
    </row>
    <row r="114" spans="1:6" x14ac:dyDescent="0.2">
      <c r="A114" s="29" t="s">
        <v>257</v>
      </c>
      <c r="B114" s="27" t="s">
        <v>256</v>
      </c>
      <c r="C114" s="27" t="s">
        <v>29</v>
      </c>
      <c r="D114" s="27" t="s">
        <v>17</v>
      </c>
      <c r="E114" s="13" t="s">
        <v>13</v>
      </c>
      <c r="F114" s="18"/>
    </row>
    <row r="115" spans="1:6" x14ac:dyDescent="0.2">
      <c r="A115" s="18"/>
      <c r="B115" s="18"/>
      <c r="C115" s="18"/>
      <c r="D115" s="18"/>
      <c r="E115" s="18"/>
      <c r="F115" s="18"/>
    </row>
  </sheetData>
  <mergeCells count="6">
    <mergeCell ref="A64:E64"/>
    <mergeCell ref="A2:E2"/>
    <mergeCell ref="A6:E6"/>
    <mergeCell ref="A18:E18"/>
    <mergeCell ref="A25:E25"/>
    <mergeCell ref="A37:E37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7"/>
  <sheetViews>
    <sheetView workbookViewId="0">
      <selection activeCell="I16" sqref="I16"/>
    </sheetView>
  </sheetViews>
  <sheetFormatPr baseColWidth="10" defaultColWidth="8.83203125" defaultRowHeight="15" x14ac:dyDescent="0.2"/>
  <cols>
    <col min="1" max="1" width="36.83203125" customWidth="1"/>
    <col min="2" max="4" width="29.5" customWidth="1"/>
    <col min="5" max="5" width="23.83203125" customWidth="1"/>
    <col min="6" max="6" width="4.1640625" customWidth="1"/>
    <col min="8" max="9" width="15.33203125" customWidth="1"/>
    <col min="10" max="10" width="4.5" customWidth="1"/>
  </cols>
  <sheetData>
    <row r="1" spans="1:10" ht="16" x14ac:dyDescent="0.2">
      <c r="A1" s="16" t="s">
        <v>2</v>
      </c>
      <c r="B1" s="16" t="s">
        <v>3</v>
      </c>
      <c r="C1" s="16" t="s">
        <v>4</v>
      </c>
      <c r="D1" s="16" t="s">
        <v>5</v>
      </c>
      <c r="E1" s="16" t="s">
        <v>6</v>
      </c>
      <c r="F1" s="16"/>
    </row>
    <row r="2" spans="1:10" ht="19" x14ac:dyDescent="0.25">
      <c r="A2" s="24" t="s">
        <v>40</v>
      </c>
      <c r="B2" s="25"/>
      <c r="C2" s="25"/>
      <c r="D2" s="25"/>
      <c r="E2" s="26"/>
      <c r="F2" s="16"/>
    </row>
    <row r="3" spans="1:10" ht="16" x14ac:dyDescent="0.2">
      <c r="A3" s="27" t="s">
        <v>41</v>
      </c>
      <c r="B3" s="27" t="s">
        <v>42</v>
      </c>
      <c r="C3" s="27" t="s">
        <v>30</v>
      </c>
      <c r="D3" s="27" t="s">
        <v>17</v>
      </c>
      <c r="E3" s="8" t="s">
        <v>10</v>
      </c>
      <c r="F3" s="16"/>
      <c r="H3" s="5" t="s">
        <v>8</v>
      </c>
      <c r="I3" s="6" t="s">
        <v>9</v>
      </c>
      <c r="J3" s="7"/>
    </row>
    <row r="4" spans="1:10" ht="16" x14ac:dyDescent="0.2">
      <c r="A4" s="27" t="s">
        <v>43</v>
      </c>
      <c r="B4" s="27" t="s">
        <v>44</v>
      </c>
      <c r="C4" s="27" t="s">
        <v>45</v>
      </c>
      <c r="D4" s="27" t="s">
        <v>21</v>
      </c>
      <c r="E4" s="11" t="s">
        <v>11</v>
      </c>
      <c r="F4" s="16"/>
      <c r="H4" s="8" t="s">
        <v>10</v>
      </c>
      <c r="I4" s="17">
        <v>3</v>
      </c>
      <c r="J4" s="4"/>
    </row>
    <row r="5" spans="1:10" ht="16" x14ac:dyDescent="0.2">
      <c r="A5" s="27" t="s">
        <v>46</v>
      </c>
      <c r="B5" s="27" t="s">
        <v>47</v>
      </c>
      <c r="C5" s="27" t="s">
        <v>26</v>
      </c>
      <c r="D5" s="27" t="s">
        <v>17</v>
      </c>
      <c r="E5" s="12" t="s">
        <v>12</v>
      </c>
      <c r="F5" s="16"/>
      <c r="H5" s="11" t="s">
        <v>11</v>
      </c>
      <c r="I5" s="17">
        <v>3</v>
      </c>
      <c r="J5" s="4"/>
    </row>
    <row r="6" spans="1:10" ht="16" x14ac:dyDescent="0.2">
      <c r="A6" s="30" t="s">
        <v>48</v>
      </c>
      <c r="B6" s="31" t="s">
        <v>49</v>
      </c>
      <c r="C6" s="31" t="s">
        <v>26</v>
      </c>
      <c r="D6" s="31" t="s">
        <v>24</v>
      </c>
      <c r="E6" s="8" t="s">
        <v>10</v>
      </c>
      <c r="F6" s="16"/>
      <c r="H6" s="12" t="s">
        <v>12</v>
      </c>
      <c r="I6" s="17">
        <v>8</v>
      </c>
      <c r="J6" s="4"/>
    </row>
    <row r="7" spans="1:10" ht="16" x14ac:dyDescent="0.2">
      <c r="A7" s="29" t="s">
        <v>50</v>
      </c>
      <c r="B7" s="27" t="s">
        <v>51</v>
      </c>
      <c r="C7" s="27" t="s">
        <v>26</v>
      </c>
      <c r="D7" s="27" t="s">
        <v>25</v>
      </c>
      <c r="E7" s="12" t="s">
        <v>12</v>
      </c>
      <c r="F7" s="16"/>
      <c r="H7" s="13" t="s">
        <v>13</v>
      </c>
      <c r="I7" s="17">
        <v>0</v>
      </c>
      <c r="J7" s="4"/>
    </row>
    <row r="8" spans="1:10" ht="16" x14ac:dyDescent="0.2">
      <c r="A8" s="27" t="s">
        <v>52</v>
      </c>
      <c r="B8" s="27" t="s">
        <v>53</v>
      </c>
      <c r="C8" s="27" t="s">
        <v>26</v>
      </c>
      <c r="D8" s="27" t="s">
        <v>25</v>
      </c>
      <c r="E8" s="12" t="s">
        <v>12</v>
      </c>
      <c r="F8" s="16"/>
      <c r="H8" s="14" t="s">
        <v>14</v>
      </c>
      <c r="I8" s="17">
        <v>0</v>
      </c>
      <c r="J8" s="4"/>
    </row>
    <row r="9" spans="1:10" ht="16" x14ac:dyDescent="0.2">
      <c r="A9" s="27" t="s">
        <v>54</v>
      </c>
      <c r="B9" s="29" t="s">
        <v>55</v>
      </c>
      <c r="C9" s="27" t="s">
        <v>26</v>
      </c>
      <c r="D9" s="27" t="s">
        <v>26</v>
      </c>
      <c r="E9" s="8" t="s">
        <v>10</v>
      </c>
      <c r="F9" s="16"/>
      <c r="H9" s="15" t="s">
        <v>15</v>
      </c>
      <c r="I9" s="17">
        <v>0</v>
      </c>
      <c r="J9" s="4"/>
    </row>
    <row r="10" spans="1:10" ht="16" x14ac:dyDescent="0.2">
      <c r="A10" s="29" t="s">
        <v>56</v>
      </c>
      <c r="B10" s="27" t="s">
        <v>57</v>
      </c>
      <c r="C10" s="27" t="s">
        <v>28</v>
      </c>
      <c r="D10" s="27" t="s">
        <v>58</v>
      </c>
      <c r="E10" s="12" t="s">
        <v>12</v>
      </c>
      <c r="F10" s="16"/>
      <c r="H10" s="5" t="s">
        <v>16</v>
      </c>
      <c r="I10" s="5">
        <f>I4+I5+I6+I7+I8+I9</f>
        <v>14</v>
      </c>
      <c r="J10" s="4"/>
    </row>
    <row r="11" spans="1:10" ht="16" x14ac:dyDescent="0.2">
      <c r="A11" s="27" t="s">
        <v>59</v>
      </c>
      <c r="B11" s="27" t="s">
        <v>60</v>
      </c>
      <c r="C11" s="27" t="s">
        <v>35</v>
      </c>
      <c r="D11" s="27" t="s">
        <v>24</v>
      </c>
      <c r="E11" s="12" t="s">
        <v>12</v>
      </c>
      <c r="F11" s="16"/>
    </row>
    <row r="12" spans="1:10" ht="16" x14ac:dyDescent="0.2">
      <c r="A12" s="27" t="s">
        <v>61</v>
      </c>
      <c r="B12" s="27" t="s">
        <v>62</v>
      </c>
      <c r="C12" s="27" t="s">
        <v>35</v>
      </c>
      <c r="D12" s="27" t="s">
        <v>38</v>
      </c>
      <c r="E12" s="12" t="s">
        <v>12</v>
      </c>
      <c r="F12" s="16"/>
    </row>
    <row r="13" spans="1:10" ht="16" x14ac:dyDescent="0.2">
      <c r="A13" s="27" t="s">
        <v>63</v>
      </c>
      <c r="B13" s="27" t="s">
        <v>64</v>
      </c>
      <c r="C13" s="27" t="s">
        <v>35</v>
      </c>
      <c r="D13" s="27" t="s">
        <v>17</v>
      </c>
      <c r="E13" s="11" t="s">
        <v>11</v>
      </c>
      <c r="F13" s="16"/>
    </row>
    <row r="14" spans="1:10" ht="16" x14ac:dyDescent="0.2">
      <c r="A14" s="27" t="s">
        <v>65</v>
      </c>
      <c r="B14" s="27" t="s">
        <v>66</v>
      </c>
      <c r="C14" s="27" t="s">
        <v>29</v>
      </c>
      <c r="D14" s="27" t="s">
        <v>17</v>
      </c>
      <c r="E14" s="12" t="s">
        <v>12</v>
      </c>
      <c r="F14" s="16"/>
    </row>
    <row r="15" spans="1:10" ht="16" x14ac:dyDescent="0.2">
      <c r="A15" s="27" t="s">
        <v>67</v>
      </c>
      <c r="B15" s="27" t="s">
        <v>68</v>
      </c>
      <c r="C15" s="27" t="s">
        <v>29</v>
      </c>
      <c r="D15" s="27" t="s">
        <v>69</v>
      </c>
      <c r="E15" s="12" t="s">
        <v>12</v>
      </c>
      <c r="F15" s="16"/>
    </row>
    <row r="16" spans="1:10" ht="16" x14ac:dyDescent="0.2">
      <c r="A16" s="27" t="s">
        <v>70</v>
      </c>
      <c r="B16" s="27" t="s">
        <v>71</v>
      </c>
      <c r="C16" s="27" t="s">
        <v>72</v>
      </c>
      <c r="D16" s="27" t="s">
        <v>25</v>
      </c>
      <c r="E16" s="11" t="s">
        <v>11</v>
      </c>
      <c r="F16" s="16"/>
    </row>
    <row r="17" spans="1:6" ht="16" x14ac:dyDescent="0.2">
      <c r="A17" s="16"/>
      <c r="B17" s="16"/>
      <c r="C17" s="16"/>
      <c r="D17" s="16"/>
      <c r="E17" s="16"/>
      <c r="F17" s="16"/>
    </row>
  </sheetData>
  <mergeCells count="1">
    <mergeCell ref="A2:E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школьники</vt:lpstr>
      <vt:lpstr>студенты и магистранты</vt:lpstr>
      <vt:lpstr>преподаватели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Microsoft Office</cp:lastModifiedBy>
  <dcterms:created xsi:type="dcterms:W3CDTF">2019-02-07T05:34:31Z</dcterms:created>
  <dcterms:modified xsi:type="dcterms:W3CDTF">2019-06-10T15:40:46Z</dcterms:modified>
</cp:coreProperties>
</file>