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Nath\Google Диск\private\Документы\Telegram\Interclover\конкурсы 2019\Конкурсы июнь 2019\"/>
    </mc:Choice>
  </mc:AlternateContent>
  <xr:revisionPtr revIDLastSave="0" documentId="8_{ACB18D0A-5303-42FD-A94F-D663C8D70A7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студенты и магистранты" sheetId="3" r:id="rId1"/>
    <sheet name="школьники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3" l="1"/>
  <c r="M17" i="3"/>
  <c r="I51" i="3"/>
  <c r="I60" i="3" l="1"/>
  <c r="I39" i="3"/>
  <c r="M8" i="3"/>
  <c r="I9" i="1" l="1"/>
  <c r="I8" i="3" l="1"/>
</calcChain>
</file>

<file path=xl/sharedStrings.xml><?xml version="1.0" encoding="utf-8"?>
<sst xmlns="http://schemas.openxmlformats.org/spreadsheetml/2006/main" count="345" uniqueCount="162">
  <si>
    <t>Исследовательский проект</t>
  </si>
  <si>
    <t>ФИО участника</t>
  </si>
  <si>
    <t>Тема работы</t>
  </si>
  <si>
    <t>Направление</t>
  </si>
  <si>
    <t>Номинация</t>
  </si>
  <si>
    <t>Место</t>
  </si>
  <si>
    <t>место</t>
  </si>
  <si>
    <t>кол-во работ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</si>
  <si>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</si>
  <si>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</si>
  <si>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</si>
  <si>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</si>
  <si>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</si>
  <si>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</si>
  <si>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итого</t>
  </si>
  <si>
    <t>Практический проект</t>
  </si>
  <si>
    <t>Презентация</t>
  </si>
  <si>
    <t>Научная статья</t>
  </si>
  <si>
    <t>Педагогические науки</t>
  </si>
  <si>
    <t>Выпускная квалификационная работа бакалавра</t>
  </si>
  <si>
    <t>Технические науки</t>
  </si>
  <si>
    <t>Экономические науки</t>
  </si>
  <si>
    <t>Медицинские науки</t>
  </si>
  <si>
    <t>Социологические науки</t>
  </si>
  <si>
    <t>Химические науки</t>
  </si>
  <si>
    <t>Научная работа</t>
  </si>
  <si>
    <t>Лабораторная работа (бакалавриат)</t>
  </si>
  <si>
    <t>Биологические науки</t>
  </si>
  <si>
    <t>Отчет по научно-исследовательской практике (бакалавриат)</t>
  </si>
  <si>
    <t>Отчет по результатам исследований</t>
  </si>
  <si>
    <t>Кобец Арсений Тадеушевич, учащийся, школа №1381, 8 класс, Москва; Руководитель: Савин Сергей Владимирович, инструктор по физической культуре, ФГАУ "ОК "Рублёво-Успенский", Московская область</t>
  </si>
  <si>
    <t>"Тактильное пособие по обучению незрячих людей правильному положению тела при наклонах и приседаниях"</t>
  </si>
  <si>
    <t>Физическая культура и ОБЖ</t>
  </si>
  <si>
    <t>Загитов Ростислав Исмагилович, учащийся 7«а» класса, МБОУ СОШ №3, г. Сургут, научный руководитель Лаптева Юлия Александровна, учитель математики, МБОУ СОШ №3, г. Сургут</t>
  </si>
  <si>
    <t>О количестве прямых проведенных через n точек, не лежащих на одной прямой</t>
  </si>
  <si>
    <t>Математический цикл, алгебра: 7—11 класс</t>
  </si>
  <si>
    <t>Селина Елена Владимировна, учитель начальных классов и технологии, Кичкин Данил Владимирович, ученик 3 класса, МБОУ Верхнекужебарская СОШ им. В. П. Астафьева, с. Верхний Кужебар, Каратузский район, Красноярский край</t>
  </si>
  <si>
    <t>Раздвижной диванчик и кресла для кукол</t>
  </si>
  <si>
    <t>Качановская Маргарита Олеговна, Иванова Олеся Владислвовна, учащиеся 10б класса, МБОУ СОШ №8, г.Ноябрьск</t>
  </si>
  <si>
    <t>Особенности национального характера посредством литературных произведений А. Чехова, М. Твена, Джерома к. Джерома и С. Ликока</t>
  </si>
  <si>
    <t>30.06.2019 г. Международный конкурс проектно-исследовательских работ учащихся «Erudite»</t>
  </si>
  <si>
    <t>Трудовое обучение</t>
  </si>
  <si>
    <t>Филологический цикл, иностранный язык: английский</t>
  </si>
  <si>
    <t>30.06.2019 — Международный конкурс исследовательских работ в области истории и археологии</t>
  </si>
  <si>
    <t>30.06.2019 — Международный конкурс исследовательских работ в области биологических и химических наук</t>
  </si>
  <si>
    <t>Парамонова Анна Сергеевна (магистрант 1-го года обучения по направлению 19.04.02 Продукты питания из растительного сырья, программа Биокаталитические процессы в пищевых технологиях), ФГБОУ ВО "ИГХТУ"
Степычева Наталья Вадимовна (к.х.н, доцент кафедры Технология пищевых продуктов и биотехнология), ФГБОУ ВО "ИГХТУ"</t>
  </si>
  <si>
    <t>Отчет по научно-исследовательской работе</t>
  </si>
  <si>
    <t>Биоорганическая химия</t>
  </si>
  <si>
    <t>Кузьмина Инесса Егоровна магистрант группы М-ХМ-17, направление подготовки 04.04.01 «Химия. Химическое материаловедение» ХО ИЕН СВФУ им. М.К. Аммосова. Научный руководитель: Федорова Анна Ивановна, к.б.н., доцент химического отделения института естественных наук СВФУ.</t>
  </si>
  <si>
    <t>магистерская диссертационная работа по теме «Разработка рецептуры преобразователя ржавчины на основе экстракта лиственницы»</t>
  </si>
  <si>
    <t>Лабораторная работа (магистратура), магистерская диссертация</t>
  </si>
  <si>
    <t>Коваленко Николай Сергеевич, студент 2-го курса, направление подготовки 44.03.05 Педагогическое образование (с двумя профилями подготовки), направленность (профиль) "История и География", АГПУ. Научный руководитель: Дударев Сергей Леонидович, д-р ист. наук, профессор кафедры всеобщей и отечественной истории АГПУ</t>
  </si>
  <si>
    <t>Иоанн V Палеолог: властолюбивый неудачник или заложник обстоятельств?</t>
  </si>
  <si>
    <t>Всеобщая история (Средние века)</t>
  </si>
  <si>
    <t>Семкина Татьяна Александровна, студентка 1-го курса, направление "Педагогическое образование (профиль: Историческое образование)" (магистратура), ОГУ им. И. С. Тургенева. Научный руководитель: Свечникова Светлана Владимировна, к.и.н., доцент кафедры "Всеобщей истории и регионоведения".</t>
  </si>
  <si>
    <t>Немецкая пресса в системе пропаганды Третьего рейха</t>
  </si>
  <si>
    <t>Дурноглазов Виктор Евгеньевич, аспирант 3-го года обучения исторического факультета Курского государственного университета, направление "Исторические науки и археология". Научный руководитель: Сойников Алексей Анатольевич, доктор исторических наук, профессор кафедры истории России Курского государственного университета</t>
  </si>
  <si>
    <t>Участие комсомольских организаций Курской области в военно-мемориальной работе в 1950-е - 1980-е гг.</t>
  </si>
  <si>
    <t>Исторические науки</t>
  </si>
  <si>
    <t>30.06.2019 — Международный конкурс исследовательских работ в области медицинских наук</t>
  </si>
  <si>
    <t>Музалева Ирина Олеговна, студентка 2 курса, лечебного факультета, ФГБОУ ВПО КГМУ Минздрава России. Научный руководитель: Новикова Елена Алексеевна, к.б.н., доцент кафедры биологии, медицинской генетики и экологии.</t>
  </si>
  <si>
    <t>РАСПРОСТРАНЕННОСТЬ НЕВРОЛОГИЧЕСКИХ ЗАБОЛЕВАНИЙ СРЕДИ ВЗРОСЛОГО НАСЕЛЕНИЯ ГОРОДА КУРСКА ЗА ПЕРИОД 2010-2012 ГОДОВ</t>
  </si>
  <si>
    <t>Курсовая работа (специалитет)</t>
  </si>
  <si>
    <t>Сизиков Никита Олегович, Хасанова Карина Игоревна, Карпенко Виктор Александрович, студенты 3 курса, направление "Лечебное дело" (специалитет), ХМГМА. Научный руководитель : Вотинцев Алексей Александрович, к.м.н., профессор кафедры "Кафедра патологической анатомии и судебной медицины"</t>
  </si>
  <si>
    <t>Эндометриоидные новообразования яичника: морфологические аспекты возникновения, опухолевой прогрессии и оценка биологической активности.</t>
  </si>
  <si>
    <t>Медико-биологические науки</t>
  </si>
  <si>
    <t>Акульшина Юлия Андреевна, студентка 3-го курса лечебного факультета ФГБОУ ВПО КГМУ Минздрава России ( Курский государственный медицинский университет). Научный руководитель: Новикова Елена Алексеевна, к.б.н., доцент кафедры биологии, медицинской генетики и экологии, ФГБОУ ВПО КГМУ Минздрава России</t>
  </si>
  <si>
    <t xml:space="preserve">МОЛЕКУЛЯРНО-ГЕНЕТИЧЕСКИЕ ОСНОВЫ И РАСПРОСТРАНЁННОСТЬ ОНКОЛОГИЧЕСКИХ ЗАБОЛЕВАНИЙ ЛИМФАТИЧЕСКОЙ СИСТЕМЫ И ОРГАНОВ КРОВЕТВОРЕНИЯ СРЕДИ ДЕТСКОГО
НАСЕЛЕНИЯ КУРСКОЙ ОБЛАСТИ ЗА 2012-2014 ГГ.
</t>
  </si>
  <si>
    <t>Большова Ольга Петровна, выпускник 2018г., направление "Медицинские науки" (бакалавриат), РГСУ. Научный руководитель: Медведев Илья Николаевич, доктор медицинских наук, профессор кафедры "Организации здравоохранения и общественного здоровья", РГСУ</t>
  </si>
  <si>
    <t>Специфика профессиональной деятельности медицинских сестер дерматовенерологической службы</t>
  </si>
  <si>
    <t>30.06.2019 — Международный конкурс исследовательских работ в области философии, социологии и культурологии</t>
  </si>
  <si>
    <t>Абрамова Анастасия Александровна, студентка 4-го курса, направление "Социология" (бакалавриат), КубГТУ. Научный руководитель: Муха Виктория Николаевна, к.с.н., доцент кафедры "Социологии, правоведения и работы с персоналом", КубГТУ</t>
  </si>
  <si>
    <t>Субкультура "инди": социологический анализ</t>
  </si>
  <si>
    <t>Социология культуры</t>
  </si>
  <si>
    <t>Дипломная работа/проект, ВКР</t>
  </si>
  <si>
    <t>Галаева Татьяна Михайловна, студентка 1-го курса, направление "Социология" (магистратура), Среднерусский институт управления – филиал РАНХиГС. Научный руководитель: Проказина Наталья Васильевна, д.с.н., доцент кафедры "Социология и информационные технологии", Среднерусский институт управления – филиал РАНХиГС</t>
  </si>
  <si>
    <t>Бедность в современном российском обществе</t>
  </si>
  <si>
    <t>Социальная структура, социальные институты и процессы</t>
  </si>
  <si>
    <t>Отчет по практике</t>
  </si>
  <si>
    <t>Овагимян Нарек Каренович, факультет математики и информатики</t>
  </si>
  <si>
    <t>Информатика в китайской начальной школе</t>
  </si>
  <si>
    <t>Кузьменко Фарида Викторовна, студент 1-го курса, направление "Медиакоммуникации" (магистратура), ДГТУ.</t>
  </si>
  <si>
    <t>РОССИЙСКИЕ ХРИСТИАНСКИЕ СМИ В СЕТЕВУЮ ЭПОХУ</t>
  </si>
  <si>
    <t>Философия религии и религиоведение, искусствоведение и культурология</t>
  </si>
  <si>
    <t>ЭТИЧЕСКОЕ ОБРАЗОВАНИЕ В ЗАПАДНЫХ ШКОЛАХ ЖУРНАЛИСТИКИ</t>
  </si>
  <si>
    <t>Этика</t>
  </si>
  <si>
    <t xml:space="preserve">НАРУШЕНИЯ ЖУРНАЛИСТСКОЙ ЭТИКИ:ПРОФЕССИОНАЛЬНАЯ НЕБРЕЖНОСТЬ ИЛИ ЗАКОНОМЕРНОСТЬ?
</t>
  </si>
  <si>
    <t>Крайнова Евгения Александровна, студентка 4 курса, Кафедра философии, Уральский федеральный университет имени первого Президента России Б.Н. Ельцина. Научный руководитель ВКР Цепелева Надежда Петровна, канд. филос. наук, доцент, зав. кафедрой философии.</t>
  </si>
  <si>
    <t>ЭТИЧЕСКИЙ КОДЕКС КАК ИНСТРУМЕНТ УПРАВЛЕНИЯ ЦЕННОСТЯМИ</t>
  </si>
  <si>
    <t>Философия (направление 47.03.02 "Прикладная этика")</t>
  </si>
  <si>
    <t>Выпускная квалификационная работа</t>
  </si>
  <si>
    <t>Пережогина Анастасия Николаевна, студентка 3-го курса, направление "Экономика" (бакалавриат), Уральский филиал Финансового университета при Правительстве РФ. Научный руководитель: Шутова Екатерина Александровна, к.ф.н., доцент кафедры «Философия, история и право», Уральский филиал Финансового университета при Правительстве РФ</t>
  </si>
  <si>
    <t>Поступок и его роль в становлении человека</t>
  </si>
  <si>
    <t>Кальницкая Янина Владимировна, студент 1 курса, направление "Социальная работа" (магистратура) АмГУ, Научный руководитель: Еремеева Татьяна Сергеевна, и.о. декана Факультета социальных наук, к.пед.н., доцент кафедры "Социальная работа", АмГУ</t>
  </si>
  <si>
    <t>Правовые и политические нормы обучения иностранных граждан в России</t>
  </si>
  <si>
    <t>Дараган Дмитрий Федорович, студент 1-го курса, направление "Менеджмент" (магистратура), ФГБОУ ВО "Среднерусский институт управления - филиал РАНХиГС"; Костромыкина Анастасия Викторовна, студент 1-го курса, направление "Менеджмент" (магистратура). Научный руководитель: Игнатова Татьяна Васильевна, кандидат социологических наук, доцент ФГБОУ ВО "Среднерусский институт управления - филиал РАНХиГС".</t>
  </si>
  <si>
    <t>ПРОБЛЕМА РАЗВИТИЯ СИСТЕМЫ ЗДРАВООХРАНЕНИЯ В РОССИЙСКОЙ ФЕДЕРАЦИИ</t>
  </si>
  <si>
    <t>Политическая социология</t>
  </si>
  <si>
    <t>Аксенова Анастасия Александровна, магистр очного отделения философского факультета ТГУ, Кемеровский Государственный Университет, Российская Федерация, г. Кемерово</t>
  </si>
  <si>
    <t>ПОНЯТИЕ ОБЪЕКТА У ФРЕГЕ, ГУССЕРЛЯ И ВИТГЕНШТЕЙНА</t>
  </si>
  <si>
    <t>Тимофеева Анна Владимировна, студент (выпускник 2019 г.) 4-го курса, направление "Философия" (бакалавриат), МГУ. Научный руководитель: Седых Оксана Михайловна, канд. филос. наук, доцент кафедры истории и теории мировой культуры философского факультета МГУ.</t>
  </si>
  <si>
    <t>Идея органопроекции и ее развитие в области научного искусства</t>
  </si>
  <si>
    <t>Философская антропология, философия культуры</t>
  </si>
  <si>
    <t>Дипломная работа/проект, ВКР,</t>
  </si>
  <si>
    <t>Котельникова Маргарита Константиновна, студентка 4-го курса, направление "Организация работы с молодежью" (бакалавриат), Пермский государственный национальный исследовательский университет. Научный руководитель: Малкова Елена Вячеславовна, к.ф.н., доцент кафеды культурологии и социально-гуманитарных технологий, Пермский государственный национальный исседовательский университет.</t>
  </si>
  <si>
    <t>Выпускная квалификационная работа по теме "Инфраструктура работы с талантливыми детьми и молодежью в России: управление траекториями развития".</t>
  </si>
  <si>
    <t>Федорихина Ирина Сергеевна, студентка 4 курса, направление "Социология"(бакалавриат), РАНХиГС. Научный руководитель: Проказина Наталья Васильевна, доктор социологических наук, доцент, РАНХиГС</t>
  </si>
  <si>
    <t>Массовое сознание в новых информационных условиях</t>
  </si>
  <si>
    <t>Гаршина Анастасия Андреевна, студент 3-го курса, направление "Социальная работа", АлтГУ. Научный руководитель: Сиротина Татьяна Викторовна, кандидат социологических наук, доцент кафедры "Социальная работа", АлтГУ</t>
  </si>
  <si>
    <t>Социальная поддержка детей-сирот и детей, оставшихся без попечения родителей: нормативно-правовой аспект</t>
  </si>
  <si>
    <t>Курсовая работа/курсовой проект</t>
  </si>
  <si>
    <t>Филосовские науки</t>
  </si>
  <si>
    <t>30.06.2019 — Международный конкурс лабораторных, графических, расчетных и практических работ для студентов, магистрантов, учащихся ССУЗов</t>
  </si>
  <si>
    <t>Практическая работа (специалитет) - курсовая работа</t>
  </si>
  <si>
    <t>«ФОРМИРОВАНИЕ ИНВЕСТИЦИОННОЙ СТРАТЕГИИ В СФЕРЕ РЕАЛЬНЫХ ИНВЕСТИЦИЙ В ОРГАНИЗАЦИИ (ПО МАТЕРИАЛАМ ООО «СТЭА»)»</t>
  </si>
  <si>
    <t>Шаповалова А.Э. (3 курс, специальность «Экономическая безопасность», КубГАУ). Научный руководитель: Погребная Наталья Викторовна , к.э.н., доцент кафедры «институциональной экономики и инвестиционного менеджмента», КубГАУ им. И.Т. Трубилина</t>
  </si>
  <si>
    <t>«РАЗРАБОТКА ИНВЕСТИЦИОННОГО ПРОЕКТА СТРОИТЕЛЬСТВА ОВОЩЕХРАНИЛИЩА»</t>
  </si>
  <si>
    <t>Тришков А.Н. (3 курс, специальность «Экономическая безопасность», КубГАУ), Научный руководитель: Погребная Наталья Викторовна , к.э.н., доцент кафедры «институциональной экономики и инвестиционного менеджмента», КубГАУ им. И.Т. Трубилина</t>
  </si>
  <si>
    <t>«РАЗРАБОТКА ИНВЕСТИЦИОННОГО ПРОЕКТА ПО ПРОИЗВОДСТВУ МОЛОЧНОЙ ПРОДУКЦИИ (ПО МАТЕРИАЛАМ УЧХОЗА «КУБАНЬ»)»</t>
  </si>
  <si>
    <t>Рябоконов С.С. (3 курс, специальность «Экономическая безопасность», КубГАУ), Научный руководитель: Погребная Наталья Викторовна , к.э.н., доцент кафедры «институциональной экономики и инвестиционного менеджмента», КубГАУ им. И.Т. Трубилина</t>
  </si>
  <si>
    <t>«ВОЗМОЖНОСТИ СОЗДАНИЯ НОВОГО ПРОИЗВОДСТВА И СБЫТА ПРОДУКЦИИ (ПО МАТЕРИАЛАМ АО «ТАНДЕР»)»</t>
  </si>
  <si>
    <t>Рахматулин Е.Р. (3 курс, специальность «Экономическая безопасность», КубГАУ), Научный руководитель: Погребная Наталья Викторовна , к.э.н., доцент кафедры «институциональной экономики и инвестиционного менеджмента», КубГАУ им. И.Т. Трубилина</t>
  </si>
  <si>
    <t>«ПРИВЛЕЧЕНИЕ ИНОСТРАННОГО КАПИТАЛА В ЭКОНОМИКУ РОССИИ»</t>
  </si>
  <si>
    <t>Клепцов А.В. (3 курс, специальность «Экономическая безопасность», КубГАУ). Научный руководитель: Погребная Наталья Викторовна , к.э.н., доцент кафедры «институциональной экономики и инвестиционного менеджмента», КубГАУ им. И.Т. Трубилина</t>
  </si>
  <si>
    <t>«СТРАТЕГИЧЕСКАЯ ОСНОВА ПРИНЯТИЯ ИНВЕСТИЦИОННЫХ РЕШЕНИЙ НА ПРЕДПРИЯТИИ (ПО МАТЕРИАЛАМ ООО «ТАТНЕФТЬ-АЗС-ЮГ»)»</t>
  </si>
  <si>
    <t>Корч Е.А. (3 курс, специальность «Экономическая безопасность», КубГАУ), Научный руководитель: Погребная Наталья Викторовна , к.э.н., доцент кафедры «институциональной экономики и инвестиционного менеджмента», КубГАУ им. И.Т. Трубилина</t>
  </si>
  <si>
    <t>«СТРАТЕГИЧЕСКАЯ ОСНОВА ПРИНЯТИЯ ИНВЕСТИЦИОННЫХ РЕШЕНИЙ»</t>
  </si>
  <si>
    <t>«УПРАВЛЕНИЕ ИНВЕСТИЦИОННЫМИ ПРОЕКТАМИ ПРЕДПРИЯТИЯ (ПО МАТЕРИАЛАМ ПАО «ГАЗПРОМ»)»</t>
  </si>
  <si>
    <t>Давидов В.В. (3 курс, специальность «Экономическая безопасность», КубГАУ) , Научный руководитель: Погребная Наталья Викторовна , к.э.н., доцент кафедры «институциональной экономики и инвестиционного менеджмента», КубГАУ им. И.Т. Трубилина</t>
  </si>
  <si>
    <t>Практический проект, графическая работа (бакалавриат)</t>
  </si>
  <si>
    <t>Информационная модель коттеджа в г. Екатеринбурге</t>
  </si>
  <si>
    <t>Накарякова Екатерина Игоревна, студент 2 курса, направление 08.03.01 "Строительство" (бакалавриат), УрФУ. Руководитель: Машкин Олег Владимирович, старший преподаватель кафедры "Промышленного, гражданского строительства и экспертизы недвижимости"</t>
  </si>
  <si>
    <t>Социальная работа</t>
  </si>
  <si>
    <t>Дизайн</t>
  </si>
  <si>
    <t>Голландский сад - цветущая сказка для всей семьи</t>
  </si>
  <si>
    <t>Белова Анна Владимировна, студентка 2-го курса, направление "Средовой дизайн" (бакалавриат), МГОУ. Научный руководитель: Львова Наталья Сергеевна, старший преподаватель кафедры "Дизайн", МГОУ.</t>
  </si>
  <si>
    <t>Тестирование физической работоспособности: оценка функционального состояния ССС с помощью нагрузочных тестов.</t>
  </si>
  <si>
    <t>Лукьянчикова Мария Дмитриевна, студентка 3-го курса, направление "Биологические науки", (бакалавриат), филиал ДВФУ. Научный руководитель: Немцова Валерия Валерьевна, к.б.н., доцент Школы педагогики ДВФУ</t>
  </si>
  <si>
    <t>30.06.2019 — Международный конкурс отчетов по пратике</t>
  </si>
  <si>
    <t>Отчет о прохождении производственной практики (НИР)</t>
  </si>
  <si>
    <t>Кальницкая Янина Владимировна, студент 1 курса, направление "Туризм" (магистратура), АмГУ, Научный руководитель Л.А. Понкратова, к.геогр.н., декан Факультета международных отношений, доцент кафедры международного бизнеса и туризма</t>
  </si>
  <si>
    <t>Отчёт по практике</t>
  </si>
  <si>
    <t>Отчёт о рохождении рактики</t>
  </si>
  <si>
    <t>Максименко Юлия Алексеевна, студент 2-ого курса, наравление "Экономика" (бакалаавриат), ФГБОУ ВО "СГЭУ". Научный руководитель : Гранкина Арина Александровна ст. преп. кафедры "Региональная экономика и управление "</t>
  </si>
  <si>
    <t>"Министерство социально-демографической и семейной политики Самарской области"</t>
  </si>
  <si>
    <t>Кудряшова Виктория Сергеевна, студент 2-го курса, направление "Экономика" (бакалавриат),СГЭУ. Научный руководитель: Гранкина Арина Александровна, старший преподаватель кафедры "Региональная экономика и управление", СГЭУ.</t>
  </si>
  <si>
    <t>Анализ АО "Отисифарм"</t>
  </si>
  <si>
    <t>Ковалёв Максим Александрович, студент 4-го курса, РЭУ им. Г.В. Плеханова, факультет менеджмент, профиль "Управление инновациями и инвестициями". Руководитель практики от кафедры: Колесников Анатолий Викторович , Доцент кафедры организационно-управленческих инноваций, РЭУ им. Г.В. Плеханова</t>
  </si>
  <si>
    <t>Механизм разрушения образцов составного сечения с термофлуктуационной позиции на примере органического стекла</t>
  </si>
  <si>
    <t>Данилов Владислав Михайлович, студент 4-го курса, направление «Строительство» (бакалавриат), ТГТУ. Научный руководитель: Ерофеев Александр Владимирович, к.т.н., доцент кафедры «Конструкции зданий и сооружений», ТГТУ</t>
  </si>
  <si>
    <t>Сельскохозяйственные науки</t>
  </si>
  <si>
    <t>ПРОЕКТСИСТЕМА УДОБРЕНИЙ НА СЕВООБОРОТ В УСЛОВИЯХ ХОЗЯЙСТВАООО «ШУШЬ», ШУШЕНСКОГО РАЙОНА</t>
  </si>
  <si>
    <t>Каскаев Максим Олегович, Сазанакова Екатерина Александровна, Праздникова Крестина Николаевна, студенты 3 курса, специальность Агрономия (ССУЗ), КГБПОУ "Шушенский сельскохозяйственный колледж". Научный руководитель Сосновская Елена Николаевна, преподаватель первой квалификационной категории КГБПОУ "Шушенский сельскохозяйственный колледж"</t>
  </si>
  <si>
    <t>Отчет по учебной практике</t>
  </si>
  <si>
    <t>Акимова Полина Алексеевна, Май Элеонора Андреевна, Сагалакова Елена Сергеевна, Попков Кирилл Петрович, студенты 2 курса, направление "Агрономия" (ССУЗ), КГБПОУ "Шушенский сельскохозяйственный колледж". Научный руководитель: Овчинникова Татьяна Викторовна, преподаватель высшей квалификационной категории КГБПОУ "Шушенский сельскохозяйственный колледж"</t>
  </si>
  <si>
    <t>30.06.2019 — Международный конкурс проектов в сфере образования</t>
  </si>
  <si>
    <t>Лысова Юлия Дмитриевна, студент 1 курса, направление 08.04.01 "Строительство" (магистратура), УрФУ. Руководитель: Машкин Олег Владимирович, старший преподаватель кафедры "Промышленного, гражданского строительства и экспертизы недвижимости"</t>
  </si>
  <si>
    <t>5D модель строительства здания «9-этажный жилой дом (секция 1Д) 
по ул. Белинского, 40 в г. Сухой Лог Свердловской области</t>
  </si>
  <si>
    <t>Курсовая работа (магистратура)</t>
  </si>
  <si>
    <t>Ботогова Екатерина Сергеевна , студент 2 курса направление "Педагогическое образование" (магистратура ),СКФУ. научный руководитель: Фомина Елена Алексеевна, кандидат психологических наук, доцент, доцент кафедры педагогики и психологии профессионального образования ФГАОУ ВО «Северо-Кавказский федеральный университет»</t>
  </si>
  <si>
    <t>Программно-целевое управление развитием образовательной организации в условиях внедрения инклюзивного образования</t>
  </si>
  <si>
    <t>Выпускная квалификационная работа магистра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</si>
</sst>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sz val="11"/>
      <color theme="0"/>
      <name val="Arial"/>
      <family val="2"/>
      <charset val="204"/>
    </font>
    <font>
      <b/>
      <sz val="12"/>
      <color theme="0" tint="-4.9989318521683403E-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rgb="FFE2F0D9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5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/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2" borderId="0" xfId="0" applyFill="1" applyBorder="1"/>
    <xf numFmtId="0" fontId="1" fillId="9" borderId="1" xfId="0" applyFont="1" applyFill="1" applyBorder="1" applyAlignment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" fillId="9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DD2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tabSelected="1" workbookViewId="0">
      <selection activeCell="B35" sqref="B35"/>
    </sheetView>
  </sheetViews>
  <sheetFormatPr defaultColWidth="8.7109375" defaultRowHeight="15" x14ac:dyDescent="0.25"/>
  <cols>
    <col min="1" max="2" width="34.140625" customWidth="1"/>
    <col min="3" max="3" width="24.28515625" customWidth="1"/>
    <col min="4" max="4" width="33" customWidth="1"/>
    <col min="5" max="5" width="29" customWidth="1"/>
    <col min="6" max="6" width="4.42578125" customWidth="1"/>
    <col min="8" max="8" width="18.28515625" customWidth="1"/>
    <col min="9" max="9" width="14.28515625" customWidth="1"/>
    <col min="10" max="10" width="4.7109375" customWidth="1"/>
    <col min="12" max="12" width="19.42578125" customWidth="1"/>
    <col min="13" max="13" width="15.28515625" customWidth="1"/>
    <col min="14" max="14" width="4.28515625" customWidth="1"/>
  </cols>
  <sheetData>
    <row r="1" spans="1:14" ht="18.75" x14ac:dyDescent="0.3">
      <c r="A1" s="1" t="s">
        <v>1</v>
      </c>
      <c r="B1" s="2" t="s">
        <v>2</v>
      </c>
      <c r="C1" s="2" t="s">
        <v>3</v>
      </c>
      <c r="D1" s="2" t="s">
        <v>4</v>
      </c>
      <c r="E1" s="3" t="s">
        <v>5</v>
      </c>
      <c r="F1" s="16"/>
      <c r="H1" s="5" t="s">
        <v>6</v>
      </c>
      <c r="I1" s="6" t="s">
        <v>7</v>
      </c>
      <c r="J1" s="7"/>
      <c r="L1" s="5" t="s">
        <v>6</v>
      </c>
      <c r="M1" s="6" t="s">
        <v>7</v>
      </c>
      <c r="N1" s="7"/>
    </row>
    <row r="2" spans="1:14" ht="18.75" x14ac:dyDescent="0.3">
      <c r="A2" s="18" t="s">
        <v>44</v>
      </c>
      <c r="B2" s="19"/>
      <c r="C2" s="19"/>
      <c r="D2" s="19"/>
      <c r="E2" s="19"/>
      <c r="F2" s="16"/>
      <c r="H2" s="8" t="s">
        <v>8</v>
      </c>
      <c r="I2" s="9">
        <v>1</v>
      </c>
      <c r="J2" s="10"/>
      <c r="L2" s="8" t="s">
        <v>8</v>
      </c>
      <c r="M2" s="9">
        <v>1</v>
      </c>
      <c r="N2" s="10"/>
    </row>
    <row r="3" spans="1:14" x14ac:dyDescent="0.25">
      <c r="A3" s="25" t="s">
        <v>45</v>
      </c>
      <c r="B3" s="17" t="s">
        <v>46</v>
      </c>
      <c r="C3" s="17" t="s">
        <v>47</v>
      </c>
      <c r="D3" s="17" t="s">
        <v>29</v>
      </c>
      <c r="E3" s="11" t="s">
        <v>9</v>
      </c>
      <c r="F3" s="16"/>
      <c r="H3" s="11" t="s">
        <v>9</v>
      </c>
      <c r="I3" s="9">
        <v>1</v>
      </c>
      <c r="J3" s="10"/>
      <c r="L3" s="11" t="s">
        <v>9</v>
      </c>
      <c r="M3" s="9">
        <v>1</v>
      </c>
      <c r="N3" s="10"/>
    </row>
    <row r="4" spans="1:14" x14ac:dyDescent="0.25">
      <c r="A4" s="25" t="s">
        <v>48</v>
      </c>
      <c r="B4" s="17" t="s">
        <v>49</v>
      </c>
      <c r="C4" s="17" t="s">
        <v>24</v>
      </c>
      <c r="D4" s="17" t="s">
        <v>50</v>
      </c>
      <c r="E4" s="8" t="s">
        <v>8</v>
      </c>
      <c r="F4" s="16"/>
      <c r="H4" s="12" t="s">
        <v>10</v>
      </c>
      <c r="I4" s="9">
        <v>0</v>
      </c>
      <c r="J4" s="10"/>
      <c r="L4" s="12" t="s">
        <v>10</v>
      </c>
      <c r="M4" s="9">
        <v>1</v>
      </c>
      <c r="N4" s="10"/>
    </row>
    <row r="5" spans="1:14" ht="18.75" x14ac:dyDescent="0.3">
      <c r="A5" s="18" t="s">
        <v>43</v>
      </c>
      <c r="B5" s="19"/>
      <c r="C5" s="19"/>
      <c r="D5" s="19"/>
      <c r="E5" s="19"/>
      <c r="F5" s="16"/>
      <c r="H5" s="13" t="s">
        <v>11</v>
      </c>
      <c r="I5" s="9">
        <v>0</v>
      </c>
      <c r="J5" s="10"/>
      <c r="L5" s="13" t="s">
        <v>11</v>
      </c>
      <c r="M5" s="9">
        <v>0</v>
      </c>
      <c r="N5" s="10"/>
    </row>
    <row r="6" spans="1:14" x14ac:dyDescent="0.25">
      <c r="A6" s="25" t="s">
        <v>51</v>
      </c>
      <c r="B6" s="17" t="s">
        <v>52</v>
      </c>
      <c r="C6" s="17" t="s">
        <v>53</v>
      </c>
      <c r="D6" s="17" t="s">
        <v>17</v>
      </c>
      <c r="E6" s="11" t="s">
        <v>9</v>
      </c>
      <c r="F6" s="16"/>
      <c r="H6" s="14" t="s">
        <v>12</v>
      </c>
      <c r="I6" s="9">
        <v>0</v>
      </c>
      <c r="J6" s="10"/>
      <c r="L6" s="14" t="s">
        <v>12</v>
      </c>
      <c r="M6" s="9">
        <v>0</v>
      </c>
      <c r="N6" s="10"/>
    </row>
    <row r="7" spans="1:14" x14ac:dyDescent="0.25">
      <c r="A7" s="25" t="s">
        <v>54</v>
      </c>
      <c r="B7" s="25" t="s">
        <v>55</v>
      </c>
      <c r="C7" s="17" t="s">
        <v>58</v>
      </c>
      <c r="D7" s="17" t="s">
        <v>25</v>
      </c>
      <c r="E7" s="8" t="s">
        <v>8</v>
      </c>
      <c r="F7" s="16"/>
      <c r="H7" s="15" t="s">
        <v>13</v>
      </c>
      <c r="I7" s="9">
        <v>0</v>
      </c>
      <c r="J7" s="10"/>
      <c r="L7" s="15" t="s">
        <v>13</v>
      </c>
      <c r="M7" s="9">
        <v>0</v>
      </c>
      <c r="N7" s="10"/>
    </row>
    <row r="8" spans="1:14" x14ac:dyDescent="0.25">
      <c r="A8" s="25" t="s">
        <v>56</v>
      </c>
      <c r="B8" s="25" t="s">
        <v>57</v>
      </c>
      <c r="C8" s="17" t="s">
        <v>58</v>
      </c>
      <c r="D8" s="17" t="s">
        <v>17</v>
      </c>
      <c r="E8" s="12" t="s">
        <v>10</v>
      </c>
      <c r="F8" s="16"/>
      <c r="H8" s="5" t="s">
        <v>14</v>
      </c>
      <c r="I8" s="5">
        <f>I2+I3+I4+I5+I6+I7</f>
        <v>2</v>
      </c>
      <c r="J8" s="10"/>
      <c r="L8" s="5" t="s">
        <v>14</v>
      </c>
      <c r="M8" s="5">
        <f>M2+M3+M4+M5+M6+M7</f>
        <v>3</v>
      </c>
      <c r="N8" s="10"/>
    </row>
    <row r="9" spans="1:14" ht="18.75" x14ac:dyDescent="0.3">
      <c r="A9" s="18" t="s">
        <v>59</v>
      </c>
      <c r="B9" s="19"/>
      <c r="C9" s="19"/>
      <c r="D9" s="19"/>
      <c r="E9" s="19"/>
      <c r="F9" s="16"/>
    </row>
    <row r="10" spans="1:14" x14ac:dyDescent="0.25">
      <c r="A10" s="25" t="s">
        <v>60</v>
      </c>
      <c r="B10" s="25" t="s">
        <v>61</v>
      </c>
      <c r="C10" s="17" t="s">
        <v>22</v>
      </c>
      <c r="D10" s="17" t="s">
        <v>62</v>
      </c>
      <c r="E10" s="11" t="s">
        <v>9</v>
      </c>
      <c r="F10" s="16"/>
      <c r="H10" s="5" t="s">
        <v>6</v>
      </c>
      <c r="I10" s="6" t="s">
        <v>7</v>
      </c>
      <c r="J10" s="7"/>
      <c r="L10" s="5" t="s">
        <v>6</v>
      </c>
      <c r="M10" s="6" t="s">
        <v>7</v>
      </c>
      <c r="N10" s="7"/>
    </row>
    <row r="11" spans="1:14" x14ac:dyDescent="0.25">
      <c r="A11" s="25" t="s">
        <v>63</v>
      </c>
      <c r="B11" s="17" t="s">
        <v>64</v>
      </c>
      <c r="C11" s="17" t="s">
        <v>65</v>
      </c>
      <c r="D11" s="17" t="s">
        <v>16</v>
      </c>
      <c r="E11" s="13" t="s">
        <v>11</v>
      </c>
      <c r="F11" s="16"/>
      <c r="H11" s="8" t="s">
        <v>8</v>
      </c>
      <c r="I11" s="9">
        <v>1</v>
      </c>
      <c r="J11" s="10"/>
      <c r="L11" s="8" t="s">
        <v>8</v>
      </c>
      <c r="M11" s="9">
        <v>2</v>
      </c>
      <c r="N11" s="10"/>
    </row>
    <row r="12" spans="1:14" x14ac:dyDescent="0.25">
      <c r="A12" s="25" t="s">
        <v>66</v>
      </c>
      <c r="B12" s="25" t="s">
        <v>67</v>
      </c>
      <c r="C12" s="17" t="s">
        <v>22</v>
      </c>
      <c r="D12" s="17" t="s">
        <v>62</v>
      </c>
      <c r="E12" s="12" t="s">
        <v>10</v>
      </c>
      <c r="F12" s="16"/>
      <c r="H12" s="11" t="s">
        <v>9</v>
      </c>
      <c r="I12" s="9">
        <v>1</v>
      </c>
      <c r="J12" s="10"/>
      <c r="L12" s="11" t="s">
        <v>9</v>
      </c>
      <c r="M12" s="9">
        <v>2</v>
      </c>
      <c r="N12" s="10"/>
    </row>
    <row r="13" spans="1:14" x14ac:dyDescent="0.25">
      <c r="A13" s="25" t="s">
        <v>68</v>
      </c>
      <c r="B13" s="17" t="s">
        <v>69</v>
      </c>
      <c r="C13" s="17" t="s">
        <v>22</v>
      </c>
      <c r="D13" s="17" t="s">
        <v>19</v>
      </c>
      <c r="E13" s="8" t="s">
        <v>8</v>
      </c>
      <c r="F13" s="16"/>
      <c r="H13" s="12" t="s">
        <v>10</v>
      </c>
      <c r="I13" s="9">
        <v>1</v>
      </c>
      <c r="J13" s="10"/>
      <c r="L13" s="12" t="s">
        <v>10</v>
      </c>
      <c r="M13" s="9">
        <v>5</v>
      </c>
      <c r="N13" s="10"/>
    </row>
    <row r="14" spans="1:14" ht="18.75" x14ac:dyDescent="0.3">
      <c r="A14" s="18" t="s">
        <v>70</v>
      </c>
      <c r="B14" s="19"/>
      <c r="C14" s="19"/>
      <c r="D14" s="19"/>
      <c r="E14" s="19"/>
      <c r="F14" s="16"/>
      <c r="H14" s="13" t="s">
        <v>11</v>
      </c>
      <c r="I14" s="9">
        <v>1</v>
      </c>
      <c r="J14" s="10"/>
      <c r="L14" s="13" t="s">
        <v>11</v>
      </c>
      <c r="M14" s="9">
        <v>6</v>
      </c>
      <c r="N14" s="10"/>
    </row>
    <row r="15" spans="1:14" x14ac:dyDescent="0.25">
      <c r="A15" s="25" t="s">
        <v>93</v>
      </c>
      <c r="B15" s="25" t="s">
        <v>94</v>
      </c>
      <c r="C15" s="17" t="s">
        <v>97</v>
      </c>
      <c r="D15" s="17" t="s">
        <v>17</v>
      </c>
      <c r="E15" s="13" t="s">
        <v>11</v>
      </c>
      <c r="F15" s="16"/>
      <c r="H15" s="14" t="s">
        <v>12</v>
      </c>
      <c r="I15" s="9">
        <v>0</v>
      </c>
      <c r="J15" s="10"/>
      <c r="L15" s="14" t="s">
        <v>12</v>
      </c>
      <c r="M15" s="9">
        <v>0</v>
      </c>
      <c r="N15" s="10"/>
    </row>
    <row r="16" spans="1:14" x14ac:dyDescent="0.25">
      <c r="A16" s="25" t="s">
        <v>95</v>
      </c>
      <c r="B16" s="17" t="s">
        <v>96</v>
      </c>
      <c r="C16" s="17" t="s">
        <v>97</v>
      </c>
      <c r="D16" s="17" t="s">
        <v>17</v>
      </c>
      <c r="E16" s="13" t="s">
        <v>11</v>
      </c>
      <c r="F16" s="16"/>
      <c r="H16" s="15" t="s">
        <v>13</v>
      </c>
      <c r="I16" s="9">
        <v>0</v>
      </c>
      <c r="J16" s="10"/>
      <c r="L16" s="15" t="s">
        <v>13</v>
      </c>
      <c r="M16" s="9">
        <v>0</v>
      </c>
      <c r="N16" s="10"/>
    </row>
    <row r="17" spans="1:14" x14ac:dyDescent="0.25">
      <c r="A17" s="25" t="s">
        <v>75</v>
      </c>
      <c r="B17" s="17" t="s">
        <v>76</v>
      </c>
      <c r="C17" s="17" t="s">
        <v>77</v>
      </c>
      <c r="D17" s="17" t="s">
        <v>78</v>
      </c>
      <c r="E17" s="13" t="s">
        <v>11</v>
      </c>
      <c r="F17" s="16"/>
      <c r="H17" s="5" t="s">
        <v>14</v>
      </c>
      <c r="I17" s="5">
        <f>I11+I12+I13+I14+I15+I16</f>
        <v>4</v>
      </c>
      <c r="J17" s="10"/>
      <c r="L17" s="5" t="s">
        <v>14</v>
      </c>
      <c r="M17" s="5">
        <f>M11+M12+M13+M14+M15+M16</f>
        <v>15</v>
      </c>
      <c r="N17" s="10"/>
    </row>
    <row r="18" spans="1:14" x14ac:dyDescent="0.25">
      <c r="A18" s="25" t="s">
        <v>104</v>
      </c>
      <c r="B18" s="17" t="s">
        <v>105</v>
      </c>
      <c r="C18" s="17" t="s">
        <v>77</v>
      </c>
      <c r="D18" s="17" t="s">
        <v>19</v>
      </c>
      <c r="E18" s="12" t="s">
        <v>10</v>
      </c>
      <c r="F18" s="16"/>
    </row>
    <row r="19" spans="1:14" x14ac:dyDescent="0.25">
      <c r="A19" s="25" t="s">
        <v>106</v>
      </c>
      <c r="B19" s="25" t="s">
        <v>107</v>
      </c>
      <c r="C19" s="17" t="s">
        <v>23</v>
      </c>
      <c r="D19" s="17" t="s">
        <v>19</v>
      </c>
      <c r="E19" s="8" t="s">
        <v>8</v>
      </c>
      <c r="F19" s="16"/>
    </row>
    <row r="20" spans="1:14" x14ac:dyDescent="0.25">
      <c r="A20" s="25" t="s">
        <v>108</v>
      </c>
      <c r="B20" s="25" t="s">
        <v>109</v>
      </c>
      <c r="C20" s="17" t="s">
        <v>23</v>
      </c>
      <c r="D20" s="17" t="s">
        <v>110</v>
      </c>
      <c r="E20" s="12" t="s">
        <v>10</v>
      </c>
      <c r="F20" s="16"/>
    </row>
    <row r="21" spans="1:14" x14ac:dyDescent="0.25">
      <c r="A21" s="25" t="s">
        <v>79</v>
      </c>
      <c r="B21" s="25" t="s">
        <v>80</v>
      </c>
      <c r="C21" s="17" t="s">
        <v>73</v>
      </c>
      <c r="D21" s="17" t="s">
        <v>16</v>
      </c>
      <c r="E21" s="13" t="s">
        <v>11</v>
      </c>
      <c r="F21" s="16"/>
    </row>
    <row r="22" spans="1:14" x14ac:dyDescent="0.25">
      <c r="A22" s="25" t="s">
        <v>71</v>
      </c>
      <c r="B22" s="17" t="s">
        <v>72</v>
      </c>
      <c r="C22" s="17" t="s">
        <v>73</v>
      </c>
      <c r="D22" s="17" t="s">
        <v>74</v>
      </c>
      <c r="E22" s="11" t="s">
        <v>9</v>
      </c>
      <c r="F22" s="16"/>
    </row>
    <row r="23" spans="1:14" x14ac:dyDescent="0.25">
      <c r="A23" s="25" t="s">
        <v>91</v>
      </c>
      <c r="B23" s="25" t="s">
        <v>92</v>
      </c>
      <c r="C23" s="17" t="s">
        <v>73</v>
      </c>
      <c r="D23" s="17" t="s">
        <v>17</v>
      </c>
      <c r="E23" s="13" t="s">
        <v>11</v>
      </c>
      <c r="F23" s="16"/>
    </row>
    <row r="24" spans="1:14" x14ac:dyDescent="0.25">
      <c r="A24" s="25" t="s">
        <v>98</v>
      </c>
      <c r="B24" s="17" t="s">
        <v>99</v>
      </c>
      <c r="C24" s="17" t="s">
        <v>111</v>
      </c>
      <c r="D24" s="17" t="s">
        <v>17</v>
      </c>
      <c r="E24" s="12" t="s">
        <v>10</v>
      </c>
      <c r="F24" s="16"/>
    </row>
    <row r="25" spans="1:14" x14ac:dyDescent="0.25">
      <c r="A25" s="25" t="s">
        <v>87</v>
      </c>
      <c r="B25" s="17" t="s">
        <v>88</v>
      </c>
      <c r="C25" s="17" t="s">
        <v>89</v>
      </c>
      <c r="D25" s="17" t="s">
        <v>90</v>
      </c>
      <c r="E25" s="12" t="s">
        <v>10</v>
      </c>
      <c r="F25" s="16"/>
    </row>
    <row r="26" spans="1:14" x14ac:dyDescent="0.25">
      <c r="A26" s="25" t="s">
        <v>81</v>
      </c>
      <c r="B26" s="17" t="s">
        <v>82</v>
      </c>
      <c r="C26" s="17" t="s">
        <v>83</v>
      </c>
      <c r="D26" s="17" t="s">
        <v>17</v>
      </c>
      <c r="E26" s="13" t="s">
        <v>11</v>
      </c>
      <c r="F26" s="16"/>
    </row>
    <row r="27" spans="1:14" x14ac:dyDescent="0.25">
      <c r="A27" s="25" t="s">
        <v>100</v>
      </c>
      <c r="B27" s="17" t="s">
        <v>101</v>
      </c>
      <c r="C27" s="17" t="s">
        <v>102</v>
      </c>
      <c r="D27" s="17" t="s">
        <v>103</v>
      </c>
      <c r="E27" s="11" t="s">
        <v>9</v>
      </c>
      <c r="F27" s="16"/>
    </row>
    <row r="28" spans="1:14" x14ac:dyDescent="0.25">
      <c r="A28" s="25" t="s">
        <v>81</v>
      </c>
      <c r="B28" s="17" t="s">
        <v>84</v>
      </c>
      <c r="C28" s="17" t="s">
        <v>85</v>
      </c>
      <c r="D28" s="17" t="s">
        <v>17</v>
      </c>
      <c r="E28" s="12" t="s">
        <v>10</v>
      </c>
      <c r="F28" s="16"/>
    </row>
    <row r="29" spans="1:14" x14ac:dyDescent="0.25">
      <c r="A29" s="25" t="s">
        <v>81</v>
      </c>
      <c r="B29" s="17" t="s">
        <v>86</v>
      </c>
      <c r="C29" s="17" t="s">
        <v>85</v>
      </c>
      <c r="D29" s="17" t="s">
        <v>17</v>
      </c>
      <c r="E29" s="8" t="s">
        <v>8</v>
      </c>
      <c r="F29" s="16"/>
    </row>
    <row r="30" spans="1:14" ht="15.75" x14ac:dyDescent="0.25">
      <c r="A30" s="23" t="s">
        <v>112</v>
      </c>
      <c r="B30" s="24"/>
      <c r="C30" s="24"/>
      <c r="D30" s="24"/>
      <c r="E30" s="24"/>
      <c r="F30" s="16"/>
    </row>
    <row r="31" spans="1:14" x14ac:dyDescent="0.25">
      <c r="A31" s="25" t="s">
        <v>137</v>
      </c>
      <c r="B31" s="25" t="s">
        <v>136</v>
      </c>
      <c r="C31" s="17" t="s">
        <v>27</v>
      </c>
      <c r="D31" s="17" t="s">
        <v>26</v>
      </c>
      <c r="E31" s="12" t="s">
        <v>10</v>
      </c>
      <c r="F31" s="16"/>
    </row>
    <row r="32" spans="1:14" x14ac:dyDescent="0.25">
      <c r="A32" s="25" t="s">
        <v>135</v>
      </c>
      <c r="B32" s="17" t="s">
        <v>134</v>
      </c>
      <c r="C32" s="17" t="s">
        <v>133</v>
      </c>
      <c r="D32" s="17" t="s">
        <v>110</v>
      </c>
      <c r="E32" s="13" t="s">
        <v>11</v>
      </c>
      <c r="F32" s="16"/>
      <c r="H32" s="5" t="s">
        <v>6</v>
      </c>
      <c r="I32" s="6" t="s">
        <v>7</v>
      </c>
      <c r="J32" s="7"/>
    </row>
    <row r="33" spans="1:10" x14ac:dyDescent="0.25">
      <c r="A33" s="25" t="s">
        <v>108</v>
      </c>
      <c r="B33" s="25" t="s">
        <v>109</v>
      </c>
      <c r="C33" s="17" t="s">
        <v>132</v>
      </c>
      <c r="D33" s="17" t="s">
        <v>110</v>
      </c>
      <c r="E33" s="13" t="s">
        <v>11</v>
      </c>
      <c r="F33" s="16"/>
      <c r="H33" s="8" t="s">
        <v>8</v>
      </c>
      <c r="I33" s="9">
        <v>2</v>
      </c>
      <c r="J33" s="10"/>
    </row>
    <row r="34" spans="1:10" x14ac:dyDescent="0.25">
      <c r="A34" s="25" t="s">
        <v>131</v>
      </c>
      <c r="B34" s="17" t="s">
        <v>130</v>
      </c>
      <c r="C34" s="17" t="s">
        <v>20</v>
      </c>
      <c r="D34" s="17" t="s">
        <v>129</v>
      </c>
      <c r="E34" s="11" t="s">
        <v>9</v>
      </c>
      <c r="F34" s="16"/>
      <c r="H34" s="11" t="s">
        <v>9</v>
      </c>
      <c r="I34" s="9">
        <v>2</v>
      </c>
      <c r="J34" s="10"/>
    </row>
    <row r="35" spans="1:10" x14ac:dyDescent="0.25">
      <c r="A35" s="25" t="s">
        <v>48</v>
      </c>
      <c r="B35" s="17" t="s">
        <v>49</v>
      </c>
      <c r="C35" s="17" t="s">
        <v>24</v>
      </c>
      <c r="D35" s="17" t="s">
        <v>50</v>
      </c>
      <c r="E35" s="8" t="s">
        <v>8</v>
      </c>
      <c r="F35" s="16"/>
      <c r="H35" s="12" t="s">
        <v>10</v>
      </c>
      <c r="I35" s="9">
        <v>3</v>
      </c>
      <c r="J35" s="10"/>
    </row>
    <row r="36" spans="1:10" x14ac:dyDescent="0.25">
      <c r="A36" s="25" t="s">
        <v>128</v>
      </c>
      <c r="B36" s="25" t="s">
        <v>127</v>
      </c>
      <c r="C36" s="17" t="s">
        <v>21</v>
      </c>
      <c r="D36" s="17" t="s">
        <v>113</v>
      </c>
      <c r="E36" s="12" t="s">
        <v>10</v>
      </c>
      <c r="F36" s="16"/>
      <c r="H36" s="13" t="s">
        <v>11</v>
      </c>
      <c r="I36" s="9">
        <v>6</v>
      </c>
      <c r="J36" s="10"/>
    </row>
    <row r="37" spans="1:10" x14ac:dyDescent="0.25">
      <c r="A37" s="25" t="s">
        <v>123</v>
      </c>
      <c r="B37" s="25" t="s">
        <v>126</v>
      </c>
      <c r="C37" s="17" t="s">
        <v>21</v>
      </c>
      <c r="D37" s="17" t="s">
        <v>113</v>
      </c>
      <c r="E37" s="13" t="s">
        <v>11</v>
      </c>
      <c r="F37" s="16"/>
      <c r="H37" s="14" t="s">
        <v>12</v>
      </c>
      <c r="I37" s="9">
        <v>0</v>
      </c>
      <c r="J37" s="10"/>
    </row>
    <row r="38" spans="1:10" x14ac:dyDescent="0.25">
      <c r="A38" s="25" t="s">
        <v>125</v>
      </c>
      <c r="B38" s="25" t="s">
        <v>124</v>
      </c>
      <c r="C38" s="17" t="s">
        <v>21</v>
      </c>
      <c r="D38" s="17" t="s">
        <v>113</v>
      </c>
      <c r="E38" s="12" t="s">
        <v>10</v>
      </c>
      <c r="F38" s="16"/>
      <c r="H38" s="15" t="s">
        <v>13</v>
      </c>
      <c r="I38" s="9">
        <v>0</v>
      </c>
      <c r="J38" s="10"/>
    </row>
    <row r="39" spans="1:10" x14ac:dyDescent="0.25">
      <c r="A39" s="25" t="s">
        <v>123</v>
      </c>
      <c r="B39" s="25" t="s">
        <v>122</v>
      </c>
      <c r="C39" s="17" t="s">
        <v>21</v>
      </c>
      <c r="D39" s="17" t="s">
        <v>113</v>
      </c>
      <c r="E39" s="13" t="s">
        <v>11</v>
      </c>
      <c r="F39" s="16"/>
      <c r="H39" s="5" t="s">
        <v>14</v>
      </c>
      <c r="I39" s="5">
        <f>I33+I34+I35+I36+I37+I38</f>
        <v>13</v>
      </c>
      <c r="J39" s="10"/>
    </row>
    <row r="40" spans="1:10" x14ac:dyDescent="0.25">
      <c r="A40" s="25" t="s">
        <v>121</v>
      </c>
      <c r="B40" s="25" t="s">
        <v>120</v>
      </c>
      <c r="C40" s="17" t="s">
        <v>21</v>
      </c>
      <c r="D40" s="17" t="s">
        <v>113</v>
      </c>
      <c r="E40" s="11" t="s">
        <v>9</v>
      </c>
      <c r="F40" s="16"/>
    </row>
    <row r="41" spans="1:10" x14ac:dyDescent="0.25">
      <c r="A41" s="25" t="s">
        <v>119</v>
      </c>
      <c r="B41" s="25" t="s">
        <v>118</v>
      </c>
      <c r="C41" s="17" t="s">
        <v>21</v>
      </c>
      <c r="D41" s="17" t="s">
        <v>113</v>
      </c>
      <c r="E41" s="8" t="s">
        <v>8</v>
      </c>
      <c r="F41" s="16"/>
    </row>
    <row r="42" spans="1:10" x14ac:dyDescent="0.25">
      <c r="A42" s="25" t="s">
        <v>117</v>
      </c>
      <c r="B42" s="25" t="s">
        <v>116</v>
      </c>
      <c r="C42" s="17" t="s">
        <v>21</v>
      </c>
      <c r="D42" s="17" t="s">
        <v>113</v>
      </c>
      <c r="E42" s="13" t="s">
        <v>11</v>
      </c>
      <c r="F42" s="16"/>
    </row>
    <row r="43" spans="1:10" x14ac:dyDescent="0.25">
      <c r="A43" s="25" t="s">
        <v>115</v>
      </c>
      <c r="B43" s="25" t="s">
        <v>114</v>
      </c>
      <c r="C43" s="17" t="s">
        <v>21</v>
      </c>
      <c r="D43" s="17" t="s">
        <v>113</v>
      </c>
      <c r="E43" s="13" t="s">
        <v>11</v>
      </c>
      <c r="F43" s="16"/>
    </row>
    <row r="44" spans="1:10" ht="18.75" x14ac:dyDescent="0.3">
      <c r="A44" s="21" t="s">
        <v>138</v>
      </c>
      <c r="B44" s="22"/>
      <c r="C44" s="22"/>
      <c r="D44" s="22"/>
      <c r="E44" s="22"/>
      <c r="F44" s="16"/>
      <c r="H44" s="5" t="s">
        <v>6</v>
      </c>
      <c r="I44" s="6" t="s">
        <v>7</v>
      </c>
      <c r="J44" s="7"/>
    </row>
    <row r="45" spans="1:10" x14ac:dyDescent="0.25">
      <c r="A45" s="25" t="s">
        <v>154</v>
      </c>
      <c r="B45" s="17" t="s">
        <v>153</v>
      </c>
      <c r="C45" s="17" t="s">
        <v>27</v>
      </c>
      <c r="D45" s="17" t="s">
        <v>78</v>
      </c>
      <c r="E45" s="12" t="s">
        <v>10</v>
      </c>
      <c r="F45" s="16"/>
      <c r="H45" s="8" t="s">
        <v>8</v>
      </c>
      <c r="I45" s="9">
        <v>1</v>
      </c>
      <c r="J45" s="10"/>
    </row>
    <row r="46" spans="1:10" x14ac:dyDescent="0.25">
      <c r="A46" s="25" t="s">
        <v>152</v>
      </c>
      <c r="B46" s="17" t="s">
        <v>151</v>
      </c>
      <c r="C46" s="17" t="s">
        <v>150</v>
      </c>
      <c r="D46" s="17" t="s">
        <v>16</v>
      </c>
      <c r="E46" s="13" t="s">
        <v>11</v>
      </c>
      <c r="F46" s="16"/>
      <c r="H46" s="11" t="s">
        <v>9</v>
      </c>
      <c r="I46" s="9">
        <v>1</v>
      </c>
      <c r="J46" s="10"/>
    </row>
    <row r="47" spans="1:10" x14ac:dyDescent="0.25">
      <c r="A47" s="25" t="s">
        <v>149</v>
      </c>
      <c r="B47" s="17" t="s">
        <v>148</v>
      </c>
      <c r="C47" s="17" t="s">
        <v>20</v>
      </c>
      <c r="D47" s="17" t="s">
        <v>28</v>
      </c>
      <c r="E47" s="8" t="s">
        <v>8</v>
      </c>
      <c r="F47" s="16"/>
      <c r="H47" s="12" t="s">
        <v>10</v>
      </c>
      <c r="I47" s="9">
        <v>2</v>
      </c>
      <c r="J47" s="10"/>
    </row>
    <row r="48" spans="1:10" x14ac:dyDescent="0.25">
      <c r="A48" s="25" t="s">
        <v>147</v>
      </c>
      <c r="B48" s="17" t="s">
        <v>146</v>
      </c>
      <c r="C48" s="17" t="s">
        <v>21</v>
      </c>
      <c r="D48" s="17" t="s">
        <v>78</v>
      </c>
      <c r="E48" s="13" t="s">
        <v>11</v>
      </c>
      <c r="F48" s="16"/>
      <c r="H48" s="13" t="s">
        <v>11</v>
      </c>
      <c r="I48" s="9">
        <v>3</v>
      </c>
      <c r="J48" s="10"/>
    </row>
    <row r="49" spans="1:10" x14ac:dyDescent="0.25">
      <c r="A49" s="25" t="s">
        <v>145</v>
      </c>
      <c r="B49" s="25" t="s">
        <v>144</v>
      </c>
      <c r="C49" s="17" t="s">
        <v>21</v>
      </c>
      <c r="D49" s="17" t="s">
        <v>78</v>
      </c>
      <c r="E49" s="11" t="s">
        <v>9</v>
      </c>
      <c r="F49" s="16"/>
      <c r="H49" s="14" t="s">
        <v>12</v>
      </c>
      <c r="I49" s="9">
        <v>0</v>
      </c>
      <c r="J49" s="10"/>
    </row>
    <row r="50" spans="1:10" x14ac:dyDescent="0.25">
      <c r="A50" s="25" t="s">
        <v>143</v>
      </c>
      <c r="B50" s="17" t="s">
        <v>142</v>
      </c>
      <c r="C50" s="17" t="s">
        <v>21</v>
      </c>
      <c r="D50" s="17" t="s">
        <v>141</v>
      </c>
      <c r="E50" s="13" t="s">
        <v>11</v>
      </c>
      <c r="F50" s="16"/>
      <c r="H50" s="15" t="s">
        <v>13</v>
      </c>
      <c r="I50" s="9">
        <v>0</v>
      </c>
      <c r="J50" s="10"/>
    </row>
    <row r="51" spans="1:10" x14ac:dyDescent="0.25">
      <c r="A51" s="25" t="s">
        <v>140</v>
      </c>
      <c r="B51" s="25" t="s">
        <v>139</v>
      </c>
      <c r="C51" s="17" t="s">
        <v>21</v>
      </c>
      <c r="D51" s="17" t="s">
        <v>78</v>
      </c>
      <c r="E51" s="12" t="s">
        <v>10</v>
      </c>
      <c r="F51" s="16"/>
      <c r="H51" s="5" t="s">
        <v>14</v>
      </c>
      <c r="I51" s="5">
        <f>I45+I46+I47+I48+I49+I50</f>
        <v>7</v>
      </c>
      <c r="J51" s="10"/>
    </row>
    <row r="52" spans="1:10" ht="18.75" x14ac:dyDescent="0.3">
      <c r="A52" s="21" t="s">
        <v>155</v>
      </c>
      <c r="B52" s="22"/>
      <c r="C52" s="22"/>
      <c r="D52" s="22"/>
      <c r="E52" s="22"/>
      <c r="F52" s="16"/>
    </row>
    <row r="53" spans="1:10" x14ac:dyDescent="0.25">
      <c r="A53" s="25" t="s">
        <v>159</v>
      </c>
      <c r="B53" s="17" t="s">
        <v>160</v>
      </c>
      <c r="C53" s="17" t="s">
        <v>18</v>
      </c>
      <c r="D53" s="17" t="s">
        <v>161</v>
      </c>
      <c r="E53" s="8" t="s">
        <v>8</v>
      </c>
      <c r="F53" s="16"/>
      <c r="H53" s="5" t="s">
        <v>6</v>
      </c>
      <c r="I53" s="6" t="s">
        <v>7</v>
      </c>
      <c r="J53" s="7"/>
    </row>
    <row r="54" spans="1:10" x14ac:dyDescent="0.25">
      <c r="A54" s="25" t="s">
        <v>131</v>
      </c>
      <c r="B54" s="17" t="s">
        <v>130</v>
      </c>
      <c r="C54" s="17" t="s">
        <v>20</v>
      </c>
      <c r="D54" s="17" t="s">
        <v>129</v>
      </c>
      <c r="E54" s="12" t="s">
        <v>10</v>
      </c>
      <c r="F54" s="16"/>
      <c r="H54" s="8" t="s">
        <v>8</v>
      </c>
      <c r="I54" s="9">
        <v>1</v>
      </c>
      <c r="J54" s="10"/>
    </row>
    <row r="55" spans="1:10" x14ac:dyDescent="0.25">
      <c r="A55" s="25" t="s">
        <v>156</v>
      </c>
      <c r="B55" s="17" t="s">
        <v>157</v>
      </c>
      <c r="C55" s="17" t="s">
        <v>20</v>
      </c>
      <c r="D55" s="17" t="s">
        <v>158</v>
      </c>
      <c r="E55" s="11" t="s">
        <v>9</v>
      </c>
      <c r="F55" s="16"/>
      <c r="H55" s="11" t="s">
        <v>9</v>
      </c>
      <c r="I55" s="9">
        <v>1</v>
      </c>
      <c r="J55" s="10"/>
    </row>
    <row r="56" spans="1:10" x14ac:dyDescent="0.25">
      <c r="A56" s="16"/>
      <c r="B56" s="16"/>
      <c r="C56" s="16"/>
      <c r="D56" s="16"/>
      <c r="E56" s="16"/>
      <c r="F56" s="16"/>
      <c r="H56" s="12" t="s">
        <v>10</v>
      </c>
      <c r="I56" s="9">
        <v>1</v>
      </c>
      <c r="J56" s="10"/>
    </row>
    <row r="57" spans="1:10" x14ac:dyDescent="0.25">
      <c r="H57" s="13" t="s">
        <v>11</v>
      </c>
      <c r="I57" s="9">
        <v>0</v>
      </c>
      <c r="J57" s="10"/>
    </row>
    <row r="58" spans="1:10" x14ac:dyDescent="0.25">
      <c r="H58" s="14" t="s">
        <v>12</v>
      </c>
      <c r="I58" s="9">
        <v>0</v>
      </c>
      <c r="J58" s="10"/>
    </row>
    <row r="59" spans="1:10" x14ac:dyDescent="0.25">
      <c r="H59" s="15" t="s">
        <v>13</v>
      </c>
      <c r="I59" s="9">
        <v>0</v>
      </c>
      <c r="J59" s="10"/>
    </row>
    <row r="60" spans="1:10" x14ac:dyDescent="0.25">
      <c r="H60" s="5" t="s">
        <v>14</v>
      </c>
      <c r="I60" s="5">
        <f>I54+I55+I56+I57+I58+I59</f>
        <v>3</v>
      </c>
      <c r="J60" s="10"/>
    </row>
  </sheetData>
  <mergeCells count="7">
    <mergeCell ref="A2:E2"/>
    <mergeCell ref="A52:E52"/>
    <mergeCell ref="A5:E5"/>
    <mergeCell ref="A9:E9"/>
    <mergeCell ref="A14:E14"/>
    <mergeCell ref="A30:E30"/>
    <mergeCell ref="A44:E4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workbookViewId="0">
      <selection activeCell="F15" sqref="F15"/>
    </sheetView>
  </sheetViews>
  <sheetFormatPr defaultColWidth="8.7109375" defaultRowHeight="15" x14ac:dyDescent="0.25"/>
  <cols>
    <col min="1" max="4" width="29.28515625" customWidth="1"/>
    <col min="5" max="5" width="31" customWidth="1"/>
    <col min="6" max="6" width="3.7109375" customWidth="1"/>
    <col min="8" max="8" width="20" customWidth="1"/>
    <col min="9" max="9" width="14.140625" customWidth="1"/>
    <col min="10" max="10" width="4.140625" customWidth="1"/>
  </cols>
  <sheetData>
    <row r="1" spans="1:10" ht="18.75" x14ac:dyDescent="0.3">
      <c r="A1" s="1" t="s">
        <v>1</v>
      </c>
      <c r="B1" s="2" t="s">
        <v>2</v>
      </c>
      <c r="C1" s="2" t="s">
        <v>3</v>
      </c>
      <c r="D1" s="2" t="s">
        <v>4</v>
      </c>
      <c r="E1" s="3" t="s">
        <v>5</v>
      </c>
      <c r="F1" s="4"/>
    </row>
    <row r="2" spans="1:10" ht="18.75" x14ac:dyDescent="0.3">
      <c r="A2" s="18" t="s">
        <v>40</v>
      </c>
      <c r="B2" s="19"/>
      <c r="C2" s="19"/>
      <c r="D2" s="19"/>
      <c r="E2" s="20"/>
      <c r="F2" s="4"/>
      <c r="H2" s="5" t="s">
        <v>6</v>
      </c>
      <c r="I2" s="6" t="s">
        <v>7</v>
      </c>
      <c r="J2" s="7"/>
    </row>
    <row r="3" spans="1:10" x14ac:dyDescent="0.25">
      <c r="A3" s="17" t="s">
        <v>30</v>
      </c>
      <c r="B3" s="17" t="s">
        <v>31</v>
      </c>
      <c r="C3" s="17" t="s">
        <v>32</v>
      </c>
      <c r="D3" s="17" t="s">
        <v>15</v>
      </c>
      <c r="E3" s="12" t="s">
        <v>10</v>
      </c>
      <c r="F3" s="4"/>
      <c r="H3" s="8" t="s">
        <v>8</v>
      </c>
      <c r="I3" s="9">
        <v>1</v>
      </c>
      <c r="J3" s="10"/>
    </row>
    <row r="4" spans="1:10" x14ac:dyDescent="0.25">
      <c r="A4" s="17" t="s">
        <v>33</v>
      </c>
      <c r="B4" s="17" t="s">
        <v>34</v>
      </c>
      <c r="C4" s="17" t="s">
        <v>35</v>
      </c>
      <c r="D4" s="17" t="s">
        <v>0</v>
      </c>
      <c r="E4" s="11" t="s">
        <v>9</v>
      </c>
      <c r="F4" s="4"/>
      <c r="H4" s="11" t="s">
        <v>9</v>
      </c>
      <c r="I4" s="9">
        <v>1</v>
      </c>
      <c r="J4" s="10"/>
    </row>
    <row r="5" spans="1:10" x14ac:dyDescent="0.25">
      <c r="A5" s="25" t="s">
        <v>36</v>
      </c>
      <c r="B5" s="17" t="s">
        <v>37</v>
      </c>
      <c r="C5" s="17" t="s">
        <v>41</v>
      </c>
      <c r="D5" s="17" t="s">
        <v>15</v>
      </c>
      <c r="E5" s="12" t="s">
        <v>10</v>
      </c>
      <c r="F5" s="4"/>
      <c r="H5" s="12" t="s">
        <v>10</v>
      </c>
      <c r="I5" s="9">
        <v>2</v>
      </c>
      <c r="J5" s="10"/>
    </row>
    <row r="6" spans="1:10" x14ac:dyDescent="0.25">
      <c r="A6" s="25" t="s">
        <v>38</v>
      </c>
      <c r="B6" s="17" t="s">
        <v>39</v>
      </c>
      <c r="C6" s="17" t="s">
        <v>42</v>
      </c>
      <c r="D6" s="17" t="s">
        <v>0</v>
      </c>
      <c r="E6" s="8" t="s">
        <v>8</v>
      </c>
      <c r="F6" s="4"/>
      <c r="H6" s="13" t="s">
        <v>11</v>
      </c>
      <c r="I6" s="9">
        <v>0</v>
      </c>
      <c r="J6" s="10"/>
    </row>
    <row r="7" spans="1:10" x14ac:dyDescent="0.25">
      <c r="A7" s="4"/>
      <c r="B7" s="4"/>
      <c r="C7" s="4"/>
      <c r="D7" s="4"/>
      <c r="E7" s="4"/>
      <c r="F7" s="4"/>
      <c r="H7" s="14" t="s">
        <v>12</v>
      </c>
      <c r="I7" s="9">
        <v>0</v>
      </c>
      <c r="J7" s="10"/>
    </row>
    <row r="8" spans="1:10" x14ac:dyDescent="0.25">
      <c r="H8" s="15" t="s">
        <v>13</v>
      </c>
      <c r="I8" s="9">
        <v>0</v>
      </c>
      <c r="J8" s="10"/>
    </row>
    <row r="9" spans="1:10" x14ac:dyDescent="0.25">
      <c r="H9" s="5" t="s">
        <v>14</v>
      </c>
      <c r="I9" s="5">
        <f>I3+I4+I5+I6+I7+I8</f>
        <v>4</v>
      </c>
      <c r="J9" s="10"/>
    </row>
  </sheetData>
  <sortState ref="A17:D27">
    <sortCondition ref="C17"/>
  </sortState>
  <mergeCells count="1">
    <mergeCell ref="A2:E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студенты и магистранты</vt:lpstr>
      <vt:lpstr>школьники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Nath</cp:lastModifiedBy>
  <dcterms:created xsi:type="dcterms:W3CDTF">2019-02-07T05:34:31Z</dcterms:created>
  <dcterms:modified xsi:type="dcterms:W3CDTF">2019-07-10T10:45:19Z</dcterms:modified>
</cp:coreProperties>
</file>